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338" documentId="13_ncr:1_{B8B3BE7E-ABEA-43A8-B9E3-4408D0957177}" xr6:coauthVersionLast="47" xr6:coauthVersionMax="47" xr10:uidLastSave="{9EA2143A-4011-4593-9788-0B7024A7D6ED}"/>
  <bookViews>
    <workbookView xWindow="-110" yWindow="-110" windowWidth="19420" windowHeight="11500" xr2:uid="{00000000-000D-0000-FFFF-FFFF00000000}"/>
  </bookViews>
  <sheets>
    <sheet name="Belegaufstellung_E+A GM " sheetId="2" r:id="rId1"/>
  </sheets>
  <definedNames>
    <definedName name="_xlnm.Print_Area" localSheetId="0">'Belegaufstellung_E+A GM '!$A$2:$K$32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" l="1"/>
  <c r="B83" i="2" s="1"/>
  <c r="B82" i="2"/>
  <c r="H49" i="2"/>
  <c r="H50" i="2"/>
  <c r="H51" i="2"/>
  <c r="H52" i="2"/>
  <c r="H53" i="2"/>
  <c r="H54" i="2"/>
  <c r="H55" i="2"/>
  <c r="H56" i="2"/>
  <c r="H57" i="2"/>
  <c r="H58" i="2"/>
  <c r="H59" i="2"/>
  <c r="H4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8" i="2"/>
  <c r="E28" i="2"/>
  <c r="E29" i="2"/>
  <c r="E49" i="2"/>
  <c r="E50" i="2"/>
  <c r="E51" i="2"/>
  <c r="E52" i="2"/>
  <c r="E53" i="2"/>
  <c r="E54" i="2"/>
  <c r="E55" i="2"/>
  <c r="E56" i="2"/>
  <c r="E57" i="2"/>
  <c r="E58" i="2"/>
  <c r="E59" i="2"/>
  <c r="E48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</calcChain>
</file>

<file path=xl/sharedStrings.xml><?xml version="1.0" encoding="utf-8"?>
<sst xmlns="http://schemas.openxmlformats.org/spreadsheetml/2006/main" count="60" uniqueCount="36">
  <si>
    <t xml:space="preserve">Projekttitel </t>
  </si>
  <si>
    <t xml:space="preserve">Fördernehmer*in </t>
  </si>
  <si>
    <t xml:space="preserve">vorsteuerabzugsberechtigt </t>
  </si>
  <si>
    <t xml:space="preserve">Projektumsetzungszeitraum </t>
  </si>
  <si>
    <t xml:space="preserve">Beleg Nr. </t>
  </si>
  <si>
    <t>Kostenpunkt (Beschreibung der Ausgabe)</t>
  </si>
  <si>
    <t>bezahlt am</t>
  </si>
  <si>
    <t>Beschreibung</t>
  </si>
  <si>
    <t>Höhe [in €]</t>
  </si>
  <si>
    <t>eingenommen am</t>
  </si>
  <si>
    <t>Betrag für Rücküberweisung</t>
  </si>
  <si>
    <t>ANMERKUNGEN MA25</t>
  </si>
  <si>
    <t>Aktenzahl ELAK</t>
  </si>
  <si>
    <t xml:space="preserve">Grätzlmarie Einnahmen-Ausgaben-Belegaufstellung </t>
  </si>
  <si>
    <t>Einnahmen (weitere Förderungen, Spenden etc.)</t>
  </si>
  <si>
    <t>Ausfüllhilfe Abrechnung Belegaufstellung Grätzlmarie</t>
  </si>
  <si>
    <t>Blaue Felder: durch Fördernehmer*in auszufüllen</t>
  </si>
  <si>
    <t>Gelbe Felder: durch WieNeu+/Stadt Wien auszufüllen</t>
  </si>
  <si>
    <t>tatsächliche Kosten
[in €]</t>
  </si>
  <si>
    <t>anerkannte Kosten
[in €]</t>
  </si>
  <si>
    <t>Achtung: Bei Vorsteuerabzugsberechtigung nur Abrechnung der Nettokosten!</t>
  </si>
  <si>
    <t xml:space="preserve"> Ausgaben - Sachkosten</t>
  </si>
  <si>
    <t xml:space="preserve"> Ausgaben - Personalkosten Eigenleistung</t>
  </si>
  <si>
    <t>geschätzte Kosten
[in €]</t>
  </si>
  <si>
    <t>Stundensatz 
[in €]</t>
  </si>
  <si>
    <t>tatsächlicher Stundenaufwand</t>
  </si>
  <si>
    <t xml:space="preserve"> Ausgaben - Externe Dienstleistungen auf Stundenbasis</t>
  </si>
  <si>
    <t xml:space="preserve"> Ausgaben - Externe Dienstleistungen auf Honorarnotenbasis</t>
  </si>
  <si>
    <t>Summe anerkannte Kosten</t>
  </si>
  <si>
    <t>Grätzlmarie-Förderung</t>
  </si>
  <si>
    <t>Summe Einnahmen inkl. Grätzlmarie-Förderung</t>
  </si>
  <si>
    <t>geschätzte Kosten laut Kostenkalkulation
[in €]</t>
  </si>
  <si>
    <t>geschätzter Stundenaufwand laut Kostenkalkulation</t>
  </si>
  <si>
    <t>Koordinationspauschale iHv wurde beantragt [0/150]</t>
  </si>
  <si>
    <t>Graue Felder: werden nach Eingabe automatisch berechnet</t>
  </si>
  <si>
    <t>tatsächlicher Stundensatz 
[in 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</si>
</sst>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[$-F800]dddd\,\ mmmm\ dd\,\ yyyy"/>
    <numFmt numFmtId="165" formatCode="_-[$€-C07]\ * #,##0.00_-;\-[$€-C07]\ * #,##0.00_-;_-[$€-C07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ucida Sans Unicode"/>
      <family val="2"/>
    </font>
    <font>
      <b/>
      <sz val="18"/>
      <color theme="1"/>
      <name val="Lucida Sans Unicode"/>
      <family val="2"/>
    </font>
    <font>
      <b/>
      <sz val="11"/>
      <color theme="1"/>
      <name val="Lucida Sans Unicode"/>
      <family val="2"/>
    </font>
    <font>
      <sz val="11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E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12" xfId="0" applyFont="1" applyFill="1" applyBorder="1"/>
    <xf numFmtId="44" fontId="2" fillId="0" borderId="0" xfId="1" applyFont="1"/>
    <xf numFmtId="0" fontId="2" fillId="0" borderId="6" xfId="0" applyFont="1" applyBorder="1" applyAlignment="1">
      <alignment wrapText="1"/>
    </xf>
    <xf numFmtId="44" fontId="2" fillId="2" borderId="7" xfId="1" applyFont="1" applyFill="1" applyBorder="1"/>
    <xf numFmtId="0" fontId="2" fillId="0" borderId="8" xfId="0" applyFont="1" applyBorder="1" applyAlignment="1">
      <alignment wrapText="1"/>
    </xf>
    <xf numFmtId="0" fontId="2" fillId="0" borderId="10" xfId="0" applyFont="1" applyBorder="1"/>
    <xf numFmtId="49" fontId="2" fillId="5" borderId="9" xfId="0" applyNumberFormat="1" applyFont="1" applyFill="1" applyBorder="1" applyAlignment="1">
      <alignment wrapText="1"/>
    </xf>
    <xf numFmtId="49" fontId="2" fillId="5" borderId="12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6" borderId="9" xfId="0" applyNumberFormat="1" applyFont="1" applyFill="1" applyBorder="1" applyAlignment="1">
      <alignment horizontal="left" vertical="center"/>
    </xf>
    <xf numFmtId="2" fontId="2" fillId="5" borderId="11" xfId="0" applyNumberFormat="1" applyFont="1" applyFill="1" applyBorder="1" applyAlignment="1">
      <alignment horizontal="left" vertical="center"/>
    </xf>
    <xf numFmtId="2" fontId="2" fillId="5" borderId="12" xfId="0" applyNumberFormat="1" applyFont="1" applyFill="1" applyBorder="1" applyAlignment="1">
      <alignment horizontal="left" vertical="center"/>
    </xf>
    <xf numFmtId="0" fontId="2" fillId="0" borderId="0" xfId="0" applyFont="1" applyBorder="1"/>
    <xf numFmtId="165" fontId="2" fillId="6" borderId="5" xfId="2" applyNumberFormat="1" applyFont="1" applyFill="1" applyBorder="1"/>
    <xf numFmtId="2" fontId="2" fillId="6" borderId="8" xfId="0" applyNumberFormat="1" applyFont="1" applyFill="1" applyBorder="1"/>
    <xf numFmtId="44" fontId="2" fillId="6" borderId="5" xfId="2" applyFont="1" applyFill="1" applyBorder="1"/>
    <xf numFmtId="14" fontId="2" fillId="5" borderId="5" xfId="0" applyNumberFormat="1" applyFont="1" applyFill="1" applyBorder="1"/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2" fontId="2" fillId="6" borderId="20" xfId="0" applyNumberFormat="1" applyFont="1" applyFill="1" applyBorder="1"/>
    <xf numFmtId="14" fontId="2" fillId="5" borderId="21" xfId="0" applyNumberFormat="1" applyFont="1" applyFill="1" applyBorder="1"/>
    <xf numFmtId="49" fontId="2" fillId="5" borderId="22" xfId="0" applyNumberFormat="1" applyFont="1" applyFill="1" applyBorder="1" applyAlignment="1">
      <alignment wrapText="1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6" borderId="30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2" fontId="2" fillId="6" borderId="10" xfId="0" applyNumberFormat="1" applyFont="1" applyFill="1" applyBorder="1"/>
    <xf numFmtId="44" fontId="2" fillId="6" borderId="11" xfId="2" applyFont="1" applyFill="1" applyBorder="1"/>
    <xf numFmtId="14" fontId="2" fillId="5" borderId="11" xfId="0" applyNumberFormat="1" applyFont="1" applyFill="1" applyBorder="1"/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4" borderId="31" xfId="0" applyFont="1" applyFill="1" applyBorder="1" applyAlignment="1"/>
    <xf numFmtId="0" fontId="2" fillId="0" borderId="32" xfId="0" applyFont="1" applyBorder="1"/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165" fontId="2" fillId="6" borderId="5" xfId="0" applyNumberFormat="1" applyFont="1" applyFill="1" applyBorder="1"/>
    <xf numFmtId="165" fontId="2" fillId="6" borderId="21" xfId="2" applyNumberFormat="1" applyFont="1" applyFill="1" applyBorder="1"/>
    <xf numFmtId="14" fontId="2" fillId="6" borderId="5" xfId="2" applyNumberFormat="1" applyFont="1" applyFill="1" applyBorder="1"/>
    <xf numFmtId="14" fontId="2" fillId="6" borderId="5" xfId="0" applyNumberFormat="1" applyFont="1" applyFill="1" applyBorder="1"/>
    <xf numFmtId="14" fontId="2" fillId="6" borderId="21" xfId="2" applyNumberFormat="1" applyFont="1" applyFill="1" applyBorder="1"/>
    <xf numFmtId="165" fontId="2" fillId="5" borderId="5" xfId="0" applyNumberFormat="1" applyFont="1" applyFill="1" applyBorder="1"/>
    <xf numFmtId="165" fontId="2" fillId="5" borderId="21" xfId="0" applyNumberFormat="1" applyFont="1" applyFill="1" applyBorder="1"/>
    <xf numFmtId="49" fontId="2" fillId="6" borderId="5" xfId="0" applyNumberFormat="1" applyFont="1" applyFill="1" applyBorder="1" applyAlignment="1">
      <alignment wrapText="1"/>
    </xf>
    <xf numFmtId="49" fontId="2" fillId="6" borderId="21" xfId="0" applyNumberFormat="1" applyFont="1" applyFill="1" applyBorder="1" applyAlignment="1">
      <alignment wrapText="1"/>
    </xf>
    <xf numFmtId="49" fontId="2" fillId="6" borderId="11" xfId="0" applyNumberFormat="1" applyFont="1" applyFill="1" applyBorder="1" applyAlignment="1">
      <alignment wrapText="1"/>
    </xf>
    <xf numFmtId="165" fontId="2" fillId="6" borderId="11" xfId="2" applyNumberFormat="1" applyFont="1" applyFill="1" applyBorder="1"/>
    <xf numFmtId="14" fontId="2" fillId="6" borderId="11" xfId="2" applyNumberFormat="1" applyFont="1" applyFill="1" applyBorder="1"/>
    <xf numFmtId="44" fontId="2" fillId="5" borderId="9" xfId="1" applyFont="1" applyFill="1" applyBorder="1"/>
    <xf numFmtId="0" fontId="2" fillId="6" borderId="20" xfId="0" applyFont="1" applyFill="1" applyBorder="1" applyAlignment="1">
      <alignment horizontal="center" vertical="center" wrapText="1"/>
    </xf>
    <xf numFmtId="165" fontId="2" fillId="6" borderId="21" xfId="0" applyNumberFormat="1" applyFont="1" applyFill="1" applyBorder="1" applyAlignment="1">
      <alignment horizontal="center" vertical="center"/>
    </xf>
    <xf numFmtId="14" fontId="2" fillId="6" borderId="21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wrapText="1"/>
    </xf>
    <xf numFmtId="14" fontId="2" fillId="6" borderId="11" xfId="0" applyNumberFormat="1" applyFont="1" applyFill="1" applyBorder="1"/>
    <xf numFmtId="0" fontId="4" fillId="6" borderId="20" xfId="0" applyFont="1" applyFill="1" applyBorder="1" applyAlignment="1">
      <alignment horizontal="center" vertical="center" wrapText="1"/>
    </xf>
    <xf numFmtId="2" fontId="2" fillId="6" borderId="5" xfId="2" applyNumberFormat="1" applyFont="1" applyFill="1" applyBorder="1"/>
    <xf numFmtId="2" fontId="2" fillId="6" borderId="11" xfId="2" applyNumberFormat="1" applyFont="1" applyFill="1" applyBorder="1"/>
    <xf numFmtId="2" fontId="2" fillId="6" borderId="21" xfId="2" applyNumberFormat="1" applyFont="1" applyFill="1" applyBorder="1"/>
    <xf numFmtId="165" fontId="2" fillId="2" borderId="5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4" fontId="2" fillId="2" borderId="12" xfId="0" applyNumberFormat="1" applyFont="1" applyFill="1" applyBorder="1" applyAlignment="1">
      <alignment horizontal="center" vertical="center"/>
    </xf>
    <xf numFmtId="165" fontId="2" fillId="2" borderId="21" xfId="2" applyNumberFormat="1" applyFont="1" applyFill="1" applyBorder="1"/>
    <xf numFmtId="165" fontId="2" fillId="2" borderId="11" xfId="2" applyNumberFormat="1" applyFont="1" applyFill="1" applyBorder="1"/>
    <xf numFmtId="165" fontId="2" fillId="5" borderId="11" xfId="0" applyNumberFormat="1" applyFont="1" applyFill="1" applyBorder="1"/>
  </cellXfs>
  <cellStyles count="3">
    <cellStyle name="Standard" xfId="0" builtinId="0"/>
    <cellStyle name="Währung" xfId="2" builtinId="4"/>
    <cellStyle name="Währung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C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zoomScale="44" zoomScaleNormal="10" workbookViewId="0">
      <selection activeCell="B83" sqref="B83"/>
    </sheetView>
  </sheetViews>
  <sheetFormatPr baseColWidth="10" defaultColWidth="24.54296875" defaultRowHeight="14" x14ac:dyDescent="0.3"/>
  <cols>
    <col min="1" max="1" width="29.7265625" style="2" bestFit="1" customWidth="1"/>
    <col min="2" max="2" width="41.7265625" style="2" bestFit="1" customWidth="1"/>
    <col min="3" max="4" width="24.54296875" style="2"/>
    <col min="5" max="5" width="36.54296875" style="2" customWidth="1"/>
    <col min="6" max="6" width="39" style="2" customWidth="1"/>
    <col min="7" max="7" width="45.7265625" style="2" customWidth="1"/>
    <col min="8" max="8" width="36.81640625" style="2" customWidth="1"/>
    <col min="9" max="9" width="46.08984375" style="2" customWidth="1"/>
    <col min="10" max="10" width="24.54296875" style="2"/>
    <col min="11" max="11" width="33.26953125" style="2" bestFit="1" customWidth="1"/>
    <col min="12" max="16384" width="24.54296875" style="2"/>
  </cols>
  <sheetData>
    <row r="1" spans="1:14" ht="14.5" thickBot="1" x14ac:dyDescent="0.35"/>
    <row r="2" spans="1:14" ht="23" thickBot="1" x14ac:dyDescent="0.5">
      <c r="A2" s="18" t="s">
        <v>13</v>
      </c>
      <c r="B2" s="19"/>
      <c r="C2" s="19"/>
      <c r="D2" s="19"/>
      <c r="E2" s="20"/>
    </row>
    <row r="3" spans="1:14" ht="15" customHeight="1" thickBot="1" x14ac:dyDescent="0.35">
      <c r="A3" s="3"/>
      <c r="B3" s="33"/>
      <c r="C3" s="33"/>
      <c r="D3" s="33"/>
      <c r="E3" s="4"/>
      <c r="H3" s="24" t="s">
        <v>15</v>
      </c>
      <c r="I3" s="26"/>
    </row>
    <row r="4" spans="1:14" x14ac:dyDescent="0.3">
      <c r="A4" s="46" t="s">
        <v>0</v>
      </c>
      <c r="B4" s="47"/>
      <c r="C4" s="63"/>
      <c r="D4" s="63"/>
      <c r="E4" s="64"/>
      <c r="H4" s="57" t="s">
        <v>16</v>
      </c>
      <c r="I4" s="58"/>
    </row>
    <row r="5" spans="1:14" x14ac:dyDescent="0.3">
      <c r="A5" s="46" t="s">
        <v>1</v>
      </c>
      <c r="B5" s="47"/>
      <c r="C5" s="63"/>
      <c r="D5" s="63"/>
      <c r="E5" s="64"/>
      <c r="H5" s="59" t="s">
        <v>17</v>
      </c>
      <c r="I5" s="60"/>
      <c r="J5" s="56"/>
      <c r="K5" s="56"/>
      <c r="L5" s="56"/>
      <c r="M5" s="56"/>
      <c r="N5" s="56"/>
    </row>
    <row r="6" spans="1:14" ht="14.5" customHeight="1" x14ac:dyDescent="0.3">
      <c r="A6" s="46" t="s">
        <v>2</v>
      </c>
      <c r="B6" s="47"/>
      <c r="C6" s="27"/>
      <c r="D6" s="27"/>
      <c r="E6" s="28"/>
      <c r="H6" s="89" t="s">
        <v>34</v>
      </c>
      <c r="I6" s="88"/>
      <c r="J6" s="56"/>
      <c r="K6" s="56"/>
      <c r="L6" s="56"/>
      <c r="M6" s="56"/>
      <c r="N6" s="56"/>
    </row>
    <row r="7" spans="1:14" ht="14.5" customHeight="1" thickBot="1" x14ac:dyDescent="0.35">
      <c r="A7" s="44" t="s">
        <v>33</v>
      </c>
      <c r="B7" s="45"/>
      <c r="C7" s="50"/>
      <c r="D7" s="51"/>
      <c r="E7" s="52"/>
      <c r="H7" s="61" t="s">
        <v>20</v>
      </c>
      <c r="I7" s="62"/>
      <c r="J7" s="56"/>
      <c r="K7" s="56"/>
      <c r="L7" s="56"/>
      <c r="M7" s="56"/>
      <c r="N7" s="56"/>
    </row>
    <row r="8" spans="1:14" x14ac:dyDescent="0.3">
      <c r="A8" s="46" t="s">
        <v>3</v>
      </c>
      <c r="B8" s="47"/>
      <c r="C8" s="29"/>
      <c r="D8" s="29"/>
      <c r="E8" s="30"/>
    </row>
    <row r="9" spans="1:14" ht="14.5" thickBot="1" x14ac:dyDescent="0.35">
      <c r="A9" s="48" t="s">
        <v>12</v>
      </c>
      <c r="B9" s="49"/>
      <c r="C9" s="31"/>
      <c r="D9" s="31"/>
      <c r="E9" s="32"/>
    </row>
    <row r="10" spans="1:14" ht="14.5" customHeight="1" thickBot="1" x14ac:dyDescent="0.35"/>
    <row r="11" spans="1:14" ht="15" customHeight="1" thickBot="1" x14ac:dyDescent="0.35">
      <c r="A11" s="24" t="s">
        <v>21</v>
      </c>
      <c r="B11" s="25"/>
      <c r="C11" s="25"/>
      <c r="D11" s="25"/>
      <c r="E11" s="25"/>
      <c r="F11" s="25"/>
      <c r="G11" s="26"/>
    </row>
    <row r="12" spans="1:14" ht="42" x14ac:dyDescent="0.3">
      <c r="A12" s="38" t="s">
        <v>4</v>
      </c>
      <c r="B12" s="39" t="s">
        <v>5</v>
      </c>
      <c r="C12" s="39" t="s">
        <v>31</v>
      </c>
      <c r="D12" s="39" t="s">
        <v>18</v>
      </c>
      <c r="E12" s="39" t="s">
        <v>6</v>
      </c>
      <c r="F12" s="39" t="s">
        <v>19</v>
      </c>
      <c r="G12" s="40" t="s">
        <v>11</v>
      </c>
      <c r="H12" s="8"/>
    </row>
    <row r="13" spans="1:14" x14ac:dyDescent="0.3">
      <c r="A13" s="35"/>
      <c r="B13" s="72"/>
      <c r="C13" s="34"/>
      <c r="D13" s="34"/>
      <c r="E13" s="67"/>
      <c r="F13" s="70"/>
      <c r="G13" s="16"/>
      <c r="H13" s="8"/>
    </row>
    <row r="14" spans="1:14" x14ac:dyDescent="0.3">
      <c r="A14" s="35"/>
      <c r="B14" s="72"/>
      <c r="C14" s="34"/>
      <c r="D14" s="34"/>
      <c r="E14" s="67"/>
      <c r="F14" s="70"/>
      <c r="G14" s="16"/>
      <c r="H14" s="8"/>
    </row>
    <row r="15" spans="1:14" x14ac:dyDescent="0.3">
      <c r="A15" s="35"/>
      <c r="B15" s="72"/>
      <c r="C15" s="34"/>
      <c r="D15" s="65"/>
      <c r="E15" s="68"/>
      <c r="F15" s="70"/>
      <c r="G15" s="16"/>
      <c r="H15" s="8"/>
    </row>
    <row r="16" spans="1:14" x14ac:dyDescent="0.3">
      <c r="A16" s="35"/>
      <c r="B16" s="72"/>
      <c r="C16" s="34"/>
      <c r="D16" s="34"/>
      <c r="E16" s="67"/>
      <c r="F16" s="70"/>
      <c r="G16" s="16"/>
      <c r="H16" s="8"/>
    </row>
    <row r="17" spans="1:10" x14ac:dyDescent="0.3">
      <c r="A17" s="35"/>
      <c r="B17" s="72"/>
      <c r="C17" s="34"/>
      <c r="D17" s="34"/>
      <c r="E17" s="67"/>
      <c r="F17" s="70"/>
      <c r="G17" s="16"/>
      <c r="H17" s="8"/>
    </row>
    <row r="18" spans="1:10" x14ac:dyDescent="0.3">
      <c r="A18" s="35"/>
      <c r="B18" s="72"/>
      <c r="C18" s="34"/>
      <c r="D18" s="34"/>
      <c r="E18" s="67"/>
      <c r="F18" s="70"/>
      <c r="G18" s="16"/>
      <c r="H18" s="8"/>
    </row>
    <row r="19" spans="1:10" x14ac:dyDescent="0.3">
      <c r="A19" s="35"/>
      <c r="B19" s="72"/>
      <c r="C19" s="34"/>
      <c r="D19" s="34"/>
      <c r="E19" s="67"/>
      <c r="F19" s="70"/>
      <c r="G19" s="16"/>
      <c r="H19" s="8"/>
    </row>
    <row r="20" spans="1:10" x14ac:dyDescent="0.3">
      <c r="A20" s="35"/>
      <c r="B20" s="72"/>
      <c r="C20" s="34"/>
      <c r="D20" s="34"/>
      <c r="E20" s="67"/>
      <c r="F20" s="70"/>
      <c r="G20" s="16"/>
    </row>
    <row r="21" spans="1:10" x14ac:dyDescent="0.3">
      <c r="A21" s="35"/>
      <c r="B21" s="72"/>
      <c r="C21" s="34"/>
      <c r="D21" s="34"/>
      <c r="E21" s="67"/>
      <c r="F21" s="70"/>
      <c r="G21" s="16"/>
    </row>
    <row r="22" spans="1:10" x14ac:dyDescent="0.3">
      <c r="A22" s="35"/>
      <c r="B22" s="72"/>
      <c r="C22" s="34"/>
      <c r="D22" s="34"/>
      <c r="E22" s="67"/>
      <c r="F22" s="70"/>
      <c r="G22" s="16"/>
    </row>
    <row r="23" spans="1:10" x14ac:dyDescent="0.3">
      <c r="A23" s="35"/>
      <c r="B23" s="72"/>
      <c r="C23" s="34"/>
      <c r="D23" s="34"/>
      <c r="E23" s="67"/>
      <c r="F23" s="70"/>
      <c r="G23" s="16"/>
    </row>
    <row r="24" spans="1:10" x14ac:dyDescent="0.3">
      <c r="A24" s="35"/>
      <c r="B24" s="72"/>
      <c r="C24" s="34"/>
      <c r="D24" s="34"/>
      <c r="E24" s="67"/>
      <c r="F24" s="70"/>
      <c r="G24" s="16"/>
    </row>
    <row r="25" spans="1:10" ht="15" customHeight="1" thickBot="1" x14ac:dyDescent="0.35">
      <c r="A25" s="41"/>
      <c r="B25" s="73"/>
      <c r="C25" s="66"/>
      <c r="D25" s="66"/>
      <c r="E25" s="69"/>
      <c r="F25" s="71"/>
      <c r="G25" s="43"/>
    </row>
    <row r="26" spans="1:10" ht="15" customHeight="1" thickBot="1" x14ac:dyDescent="0.35">
      <c r="A26" s="24" t="s">
        <v>22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ht="54.75" customHeight="1" x14ac:dyDescent="0.3">
      <c r="A27" s="38" t="s">
        <v>4</v>
      </c>
      <c r="B27" s="39" t="s">
        <v>5</v>
      </c>
      <c r="C27" s="39" t="s">
        <v>32</v>
      </c>
      <c r="D27" s="39" t="s">
        <v>24</v>
      </c>
      <c r="E27" s="39" t="s">
        <v>23</v>
      </c>
      <c r="F27" s="39" t="s">
        <v>25</v>
      </c>
      <c r="G27" s="39" t="s">
        <v>35</v>
      </c>
      <c r="H27" s="39" t="s">
        <v>18</v>
      </c>
      <c r="I27" s="39" t="s">
        <v>19</v>
      </c>
      <c r="J27" s="40" t="s">
        <v>11</v>
      </c>
    </row>
    <row r="28" spans="1:10" x14ac:dyDescent="0.3">
      <c r="A28" s="35"/>
      <c r="B28" s="72"/>
      <c r="C28" s="84"/>
      <c r="D28" s="34"/>
      <c r="E28" s="87">
        <f t="shared" ref="E28:E45" si="0">C28*D28</f>
        <v>0</v>
      </c>
      <c r="F28" s="84"/>
      <c r="G28" s="34"/>
      <c r="H28" s="87">
        <f>F28*G28</f>
        <v>0</v>
      </c>
      <c r="I28" s="37"/>
      <c r="J28" s="16"/>
    </row>
    <row r="29" spans="1:10" x14ac:dyDescent="0.3">
      <c r="A29" s="35"/>
      <c r="B29" s="72"/>
      <c r="C29" s="84"/>
      <c r="D29" s="34"/>
      <c r="E29" s="87">
        <f t="shared" si="0"/>
        <v>0</v>
      </c>
      <c r="F29" s="84"/>
      <c r="G29" s="34"/>
      <c r="H29" s="87">
        <f t="shared" ref="H29:H45" si="1">F29*G29</f>
        <v>0</v>
      </c>
      <c r="I29" s="37"/>
      <c r="J29" s="16"/>
    </row>
    <row r="30" spans="1:10" x14ac:dyDescent="0.3">
      <c r="A30" s="35"/>
      <c r="B30" s="72"/>
      <c r="C30" s="84"/>
      <c r="D30" s="34"/>
      <c r="E30" s="87">
        <f t="shared" si="0"/>
        <v>0</v>
      </c>
      <c r="F30" s="84"/>
      <c r="G30" s="34"/>
      <c r="H30" s="87">
        <f t="shared" si="1"/>
        <v>0</v>
      </c>
      <c r="I30" s="37"/>
      <c r="J30" s="16"/>
    </row>
    <row r="31" spans="1:10" x14ac:dyDescent="0.3">
      <c r="A31" s="35"/>
      <c r="B31" s="72"/>
      <c r="C31" s="84"/>
      <c r="D31" s="34"/>
      <c r="E31" s="87">
        <f t="shared" si="0"/>
        <v>0</v>
      </c>
      <c r="F31" s="84"/>
      <c r="G31" s="34"/>
      <c r="H31" s="87">
        <f t="shared" si="1"/>
        <v>0</v>
      </c>
      <c r="I31" s="37"/>
      <c r="J31" s="16"/>
    </row>
    <row r="32" spans="1:10" x14ac:dyDescent="0.3">
      <c r="A32" s="35"/>
      <c r="B32" s="72"/>
      <c r="C32" s="84"/>
      <c r="D32" s="34"/>
      <c r="E32" s="87">
        <f t="shared" si="0"/>
        <v>0</v>
      </c>
      <c r="F32" s="84"/>
      <c r="G32" s="34"/>
      <c r="H32" s="87">
        <f t="shared" si="1"/>
        <v>0</v>
      </c>
      <c r="I32" s="37"/>
      <c r="J32" s="16"/>
    </row>
    <row r="33" spans="1:11" x14ac:dyDescent="0.3">
      <c r="A33" s="35"/>
      <c r="B33" s="72"/>
      <c r="C33" s="84"/>
      <c r="D33" s="34"/>
      <c r="E33" s="87">
        <f t="shared" si="0"/>
        <v>0</v>
      </c>
      <c r="F33" s="84"/>
      <c r="G33" s="34"/>
      <c r="H33" s="87">
        <f t="shared" si="1"/>
        <v>0</v>
      </c>
      <c r="I33" s="37"/>
      <c r="J33" s="16"/>
    </row>
    <row r="34" spans="1:11" x14ac:dyDescent="0.3">
      <c r="A34" s="35"/>
      <c r="B34" s="72"/>
      <c r="C34" s="84"/>
      <c r="D34" s="34"/>
      <c r="E34" s="87">
        <f t="shared" si="0"/>
        <v>0</v>
      </c>
      <c r="F34" s="84"/>
      <c r="G34" s="34"/>
      <c r="H34" s="87">
        <f t="shared" si="1"/>
        <v>0</v>
      </c>
      <c r="I34" s="37"/>
      <c r="J34" s="16"/>
    </row>
    <row r="35" spans="1:11" x14ac:dyDescent="0.3">
      <c r="A35" s="35"/>
      <c r="B35" s="72"/>
      <c r="C35" s="84"/>
      <c r="D35" s="34"/>
      <c r="E35" s="87">
        <f t="shared" si="0"/>
        <v>0</v>
      </c>
      <c r="F35" s="84"/>
      <c r="G35" s="34"/>
      <c r="H35" s="87">
        <f t="shared" si="1"/>
        <v>0</v>
      </c>
      <c r="I35" s="37"/>
      <c r="J35" s="16"/>
    </row>
    <row r="36" spans="1:11" x14ac:dyDescent="0.3">
      <c r="A36" s="35"/>
      <c r="B36" s="72"/>
      <c r="C36" s="84"/>
      <c r="D36" s="34"/>
      <c r="E36" s="87">
        <f t="shared" si="0"/>
        <v>0</v>
      </c>
      <c r="F36" s="84"/>
      <c r="G36" s="34"/>
      <c r="H36" s="87">
        <f t="shared" si="1"/>
        <v>0</v>
      </c>
      <c r="I36" s="37"/>
      <c r="J36" s="16"/>
    </row>
    <row r="37" spans="1:11" x14ac:dyDescent="0.3">
      <c r="A37" s="35"/>
      <c r="B37" s="72"/>
      <c r="C37" s="84"/>
      <c r="D37" s="34"/>
      <c r="E37" s="87">
        <f t="shared" si="0"/>
        <v>0</v>
      </c>
      <c r="F37" s="84"/>
      <c r="G37" s="34"/>
      <c r="H37" s="87">
        <f t="shared" si="1"/>
        <v>0</v>
      </c>
      <c r="I37" s="37"/>
      <c r="J37" s="16"/>
    </row>
    <row r="38" spans="1:11" x14ac:dyDescent="0.3">
      <c r="A38" s="35"/>
      <c r="B38" s="72"/>
      <c r="C38" s="84"/>
      <c r="D38" s="34"/>
      <c r="E38" s="87">
        <f t="shared" si="0"/>
        <v>0</v>
      </c>
      <c r="F38" s="84"/>
      <c r="G38" s="34"/>
      <c r="H38" s="87">
        <f t="shared" si="1"/>
        <v>0</v>
      </c>
      <c r="I38" s="37"/>
      <c r="J38" s="16"/>
    </row>
    <row r="39" spans="1:11" x14ac:dyDescent="0.3">
      <c r="A39" s="35"/>
      <c r="B39" s="72"/>
      <c r="C39" s="84"/>
      <c r="D39" s="34"/>
      <c r="E39" s="87">
        <f t="shared" si="0"/>
        <v>0</v>
      </c>
      <c r="F39" s="84"/>
      <c r="G39" s="34"/>
      <c r="H39" s="87">
        <f t="shared" si="1"/>
        <v>0</v>
      </c>
      <c r="I39" s="37"/>
      <c r="J39" s="16"/>
    </row>
    <row r="40" spans="1:11" x14ac:dyDescent="0.3">
      <c r="A40" s="35"/>
      <c r="B40" s="72"/>
      <c r="C40" s="84"/>
      <c r="D40" s="34"/>
      <c r="E40" s="87">
        <f t="shared" si="0"/>
        <v>0</v>
      </c>
      <c r="F40" s="84"/>
      <c r="G40" s="34"/>
      <c r="H40" s="87">
        <f t="shared" si="1"/>
        <v>0</v>
      </c>
      <c r="I40" s="37"/>
      <c r="J40" s="16"/>
    </row>
    <row r="41" spans="1:11" x14ac:dyDescent="0.3">
      <c r="A41" s="35"/>
      <c r="B41" s="72"/>
      <c r="C41" s="84"/>
      <c r="D41" s="34"/>
      <c r="E41" s="87">
        <f t="shared" si="0"/>
        <v>0</v>
      </c>
      <c r="F41" s="84"/>
      <c r="G41" s="34"/>
      <c r="H41" s="87">
        <f t="shared" si="1"/>
        <v>0</v>
      </c>
      <c r="I41" s="37"/>
      <c r="J41" s="16"/>
    </row>
    <row r="42" spans="1:11" x14ac:dyDescent="0.3">
      <c r="A42" s="35"/>
      <c r="B42" s="72"/>
      <c r="C42" s="84"/>
      <c r="D42" s="34"/>
      <c r="E42" s="87">
        <f t="shared" si="0"/>
        <v>0</v>
      </c>
      <c r="F42" s="84"/>
      <c r="G42" s="34"/>
      <c r="H42" s="87">
        <f t="shared" si="1"/>
        <v>0</v>
      </c>
      <c r="I42" s="37"/>
      <c r="J42" s="16"/>
    </row>
    <row r="43" spans="1:11" x14ac:dyDescent="0.3">
      <c r="A43" s="35"/>
      <c r="B43" s="72"/>
      <c r="C43" s="84"/>
      <c r="D43" s="34"/>
      <c r="E43" s="87">
        <f t="shared" si="0"/>
        <v>0</v>
      </c>
      <c r="F43" s="84"/>
      <c r="G43" s="34"/>
      <c r="H43" s="87">
        <f t="shared" si="1"/>
        <v>0</v>
      </c>
      <c r="I43" s="37"/>
      <c r="J43" s="16"/>
    </row>
    <row r="44" spans="1:11" x14ac:dyDescent="0.3">
      <c r="A44" s="35"/>
      <c r="B44" s="72"/>
      <c r="C44" s="84"/>
      <c r="D44" s="34"/>
      <c r="E44" s="87">
        <f t="shared" si="0"/>
        <v>0</v>
      </c>
      <c r="F44" s="84"/>
      <c r="G44" s="34"/>
      <c r="H44" s="87">
        <f t="shared" si="1"/>
        <v>0</v>
      </c>
      <c r="I44" s="37"/>
      <c r="J44" s="16"/>
    </row>
    <row r="45" spans="1:11" ht="14.5" thickBot="1" x14ac:dyDescent="0.35">
      <c r="A45" s="41"/>
      <c r="B45" s="73"/>
      <c r="C45" s="86"/>
      <c r="D45" s="66"/>
      <c r="E45" s="91">
        <f t="shared" si="0"/>
        <v>0</v>
      </c>
      <c r="F45" s="86"/>
      <c r="G45" s="66"/>
      <c r="H45" s="91">
        <f t="shared" si="1"/>
        <v>0</v>
      </c>
      <c r="I45" s="42"/>
      <c r="J45" s="43"/>
    </row>
    <row r="46" spans="1:11" ht="15" customHeight="1" thickBot="1" x14ac:dyDescent="0.35">
      <c r="A46" s="24" t="s">
        <v>26</v>
      </c>
      <c r="B46" s="25"/>
      <c r="C46" s="25"/>
      <c r="D46" s="25"/>
      <c r="E46" s="25"/>
      <c r="F46" s="25"/>
      <c r="G46" s="25"/>
      <c r="H46" s="25"/>
      <c r="I46" s="25"/>
      <c r="J46" s="25"/>
      <c r="K46" s="26"/>
    </row>
    <row r="47" spans="1:11" ht="57" customHeight="1" x14ac:dyDescent="0.3">
      <c r="A47" s="38" t="s">
        <v>4</v>
      </c>
      <c r="B47" s="39" t="s">
        <v>5</v>
      </c>
      <c r="C47" s="39" t="s">
        <v>32</v>
      </c>
      <c r="D47" s="39" t="s">
        <v>24</v>
      </c>
      <c r="E47" s="39" t="s">
        <v>23</v>
      </c>
      <c r="F47" s="39" t="s">
        <v>25</v>
      </c>
      <c r="G47" s="39" t="s">
        <v>35</v>
      </c>
      <c r="H47" s="39" t="s">
        <v>18</v>
      </c>
      <c r="I47" s="39" t="s">
        <v>6</v>
      </c>
      <c r="J47" s="39" t="s">
        <v>19</v>
      </c>
      <c r="K47" s="40" t="s">
        <v>11</v>
      </c>
    </row>
    <row r="48" spans="1:11" x14ac:dyDescent="0.3">
      <c r="A48" s="35"/>
      <c r="B48" s="72"/>
      <c r="C48" s="84"/>
      <c r="D48" s="36"/>
      <c r="E48" s="87">
        <f>C48*D48</f>
        <v>0</v>
      </c>
      <c r="F48" s="84"/>
      <c r="G48" s="84"/>
      <c r="H48" s="87">
        <f>F48*G48</f>
        <v>0</v>
      </c>
      <c r="I48" s="67"/>
      <c r="J48" s="37"/>
      <c r="K48" s="16"/>
    </row>
    <row r="49" spans="1:11" x14ac:dyDescent="0.3">
      <c r="A49" s="35"/>
      <c r="B49" s="72"/>
      <c r="C49" s="84"/>
      <c r="D49" s="36"/>
      <c r="E49" s="87">
        <f t="shared" ref="E49:E59" si="2">C49*D49</f>
        <v>0</v>
      </c>
      <c r="F49" s="84"/>
      <c r="G49" s="84"/>
      <c r="H49" s="87">
        <f t="shared" ref="H49:H59" si="3">F49*G49</f>
        <v>0</v>
      </c>
      <c r="I49" s="67"/>
      <c r="J49" s="37"/>
      <c r="K49" s="16"/>
    </row>
    <row r="50" spans="1:11" x14ac:dyDescent="0.3">
      <c r="A50" s="35"/>
      <c r="B50" s="72"/>
      <c r="C50" s="84"/>
      <c r="D50" s="36"/>
      <c r="E50" s="87">
        <f t="shared" si="2"/>
        <v>0</v>
      </c>
      <c r="F50" s="84"/>
      <c r="G50" s="84"/>
      <c r="H50" s="87">
        <f t="shared" si="3"/>
        <v>0</v>
      </c>
      <c r="I50" s="68"/>
      <c r="J50" s="37"/>
      <c r="K50" s="16"/>
    </row>
    <row r="51" spans="1:11" x14ac:dyDescent="0.3">
      <c r="A51" s="35"/>
      <c r="B51" s="72"/>
      <c r="C51" s="84"/>
      <c r="D51" s="36"/>
      <c r="E51" s="87">
        <f t="shared" si="2"/>
        <v>0</v>
      </c>
      <c r="F51" s="84"/>
      <c r="G51" s="84"/>
      <c r="H51" s="87">
        <f t="shared" si="3"/>
        <v>0</v>
      </c>
      <c r="I51" s="68"/>
      <c r="J51" s="37"/>
      <c r="K51" s="16"/>
    </row>
    <row r="52" spans="1:11" x14ac:dyDescent="0.3">
      <c r="A52" s="35"/>
      <c r="B52" s="72"/>
      <c r="C52" s="84"/>
      <c r="D52" s="36"/>
      <c r="E52" s="87">
        <f t="shared" si="2"/>
        <v>0</v>
      </c>
      <c r="F52" s="84"/>
      <c r="G52" s="84"/>
      <c r="H52" s="87">
        <f t="shared" si="3"/>
        <v>0</v>
      </c>
      <c r="I52" s="68"/>
      <c r="J52" s="37"/>
      <c r="K52" s="16"/>
    </row>
    <row r="53" spans="1:11" x14ac:dyDescent="0.3">
      <c r="A53" s="35"/>
      <c r="B53" s="72"/>
      <c r="C53" s="84"/>
      <c r="D53" s="36"/>
      <c r="E53" s="87">
        <f t="shared" si="2"/>
        <v>0</v>
      </c>
      <c r="F53" s="84"/>
      <c r="G53" s="84"/>
      <c r="H53" s="87">
        <f t="shared" si="3"/>
        <v>0</v>
      </c>
      <c r="I53" s="67"/>
      <c r="J53" s="37"/>
      <c r="K53" s="16"/>
    </row>
    <row r="54" spans="1:11" x14ac:dyDescent="0.3">
      <c r="A54" s="35"/>
      <c r="B54" s="72"/>
      <c r="C54" s="84"/>
      <c r="D54" s="36"/>
      <c r="E54" s="87">
        <f t="shared" si="2"/>
        <v>0</v>
      </c>
      <c r="F54" s="84"/>
      <c r="G54" s="84"/>
      <c r="H54" s="87">
        <f t="shared" si="3"/>
        <v>0</v>
      </c>
      <c r="I54" s="67"/>
      <c r="J54" s="37"/>
      <c r="K54" s="16"/>
    </row>
    <row r="55" spans="1:11" x14ac:dyDescent="0.3">
      <c r="A55" s="35"/>
      <c r="B55" s="72"/>
      <c r="C55" s="84"/>
      <c r="D55" s="36"/>
      <c r="E55" s="87">
        <f t="shared" si="2"/>
        <v>0</v>
      </c>
      <c r="F55" s="84"/>
      <c r="G55" s="84"/>
      <c r="H55" s="87">
        <f t="shared" si="3"/>
        <v>0</v>
      </c>
      <c r="I55" s="67"/>
      <c r="J55" s="37"/>
      <c r="K55" s="16"/>
    </row>
    <row r="56" spans="1:11" x14ac:dyDescent="0.3">
      <c r="A56" s="35"/>
      <c r="B56" s="72"/>
      <c r="C56" s="84"/>
      <c r="D56" s="36"/>
      <c r="E56" s="87">
        <f t="shared" si="2"/>
        <v>0</v>
      </c>
      <c r="F56" s="84"/>
      <c r="G56" s="84"/>
      <c r="H56" s="87">
        <f t="shared" si="3"/>
        <v>0</v>
      </c>
      <c r="I56" s="67"/>
      <c r="J56" s="37"/>
      <c r="K56" s="16"/>
    </row>
    <row r="57" spans="1:11" x14ac:dyDescent="0.3">
      <c r="A57" s="35"/>
      <c r="B57" s="72"/>
      <c r="C57" s="84"/>
      <c r="D57" s="36"/>
      <c r="E57" s="87">
        <f t="shared" si="2"/>
        <v>0</v>
      </c>
      <c r="F57" s="84"/>
      <c r="G57" s="84"/>
      <c r="H57" s="87">
        <f t="shared" si="3"/>
        <v>0</v>
      </c>
      <c r="I57" s="67"/>
      <c r="J57" s="37"/>
      <c r="K57" s="16"/>
    </row>
    <row r="58" spans="1:11" x14ac:dyDescent="0.3">
      <c r="A58" s="35"/>
      <c r="B58" s="72"/>
      <c r="C58" s="84"/>
      <c r="D58" s="36"/>
      <c r="E58" s="87">
        <f t="shared" si="2"/>
        <v>0</v>
      </c>
      <c r="F58" s="84"/>
      <c r="G58" s="84"/>
      <c r="H58" s="87">
        <f t="shared" si="3"/>
        <v>0</v>
      </c>
      <c r="I58" s="67"/>
      <c r="J58" s="37"/>
      <c r="K58" s="16"/>
    </row>
    <row r="59" spans="1:11" ht="14.5" thickBot="1" x14ac:dyDescent="0.35">
      <c r="A59" s="53"/>
      <c r="B59" s="74"/>
      <c r="C59" s="85"/>
      <c r="D59" s="54"/>
      <c r="E59" s="92">
        <f t="shared" si="2"/>
        <v>0</v>
      </c>
      <c r="F59" s="85"/>
      <c r="G59" s="85"/>
      <c r="H59" s="92">
        <f t="shared" si="3"/>
        <v>0</v>
      </c>
      <c r="I59" s="76"/>
      <c r="J59" s="55"/>
      <c r="K59" s="17"/>
    </row>
    <row r="60" spans="1:11" ht="14.5" thickBot="1" x14ac:dyDescent="0.35">
      <c r="A60" s="24" t="s">
        <v>27</v>
      </c>
      <c r="B60" s="25"/>
      <c r="C60" s="25"/>
      <c r="D60" s="25"/>
      <c r="E60" s="25"/>
      <c r="F60" s="25"/>
      <c r="G60" s="26"/>
    </row>
    <row r="61" spans="1:11" ht="42" x14ac:dyDescent="0.3">
      <c r="A61" s="38" t="s">
        <v>4</v>
      </c>
      <c r="B61" s="39" t="s">
        <v>5</v>
      </c>
      <c r="C61" s="39" t="s">
        <v>31</v>
      </c>
      <c r="D61" s="39" t="s">
        <v>18</v>
      </c>
      <c r="E61" s="39" t="s">
        <v>6</v>
      </c>
      <c r="F61" s="39" t="s">
        <v>19</v>
      </c>
      <c r="G61" s="40" t="s">
        <v>11</v>
      </c>
    </row>
    <row r="62" spans="1:11" x14ac:dyDescent="0.3">
      <c r="A62" s="35"/>
      <c r="B62" s="72"/>
      <c r="C62" s="34"/>
      <c r="D62" s="34"/>
      <c r="E62" s="67"/>
      <c r="F62" s="70"/>
      <c r="G62" s="16"/>
    </row>
    <row r="63" spans="1:11" x14ac:dyDescent="0.3">
      <c r="A63" s="35"/>
      <c r="B63" s="72"/>
      <c r="C63" s="34"/>
      <c r="D63" s="34"/>
      <c r="E63" s="67"/>
      <c r="F63" s="70"/>
      <c r="G63" s="16"/>
    </row>
    <row r="64" spans="1:11" x14ac:dyDescent="0.3">
      <c r="A64" s="35"/>
      <c r="B64" s="72"/>
      <c r="C64" s="34"/>
      <c r="D64" s="65"/>
      <c r="E64" s="68"/>
      <c r="F64" s="70"/>
      <c r="G64" s="16"/>
    </row>
    <row r="65" spans="1:7" x14ac:dyDescent="0.3">
      <c r="A65" s="35"/>
      <c r="B65" s="72"/>
      <c r="C65" s="34"/>
      <c r="D65" s="65"/>
      <c r="E65" s="68"/>
      <c r="F65" s="70"/>
      <c r="G65" s="16"/>
    </row>
    <row r="66" spans="1:7" x14ac:dyDescent="0.3">
      <c r="A66" s="35"/>
      <c r="B66" s="72"/>
      <c r="C66" s="34"/>
      <c r="D66" s="65"/>
      <c r="E66" s="68"/>
      <c r="F66" s="70"/>
      <c r="G66" s="16"/>
    </row>
    <row r="67" spans="1:7" x14ac:dyDescent="0.3">
      <c r="A67" s="35"/>
      <c r="B67" s="72"/>
      <c r="C67" s="34"/>
      <c r="D67" s="65"/>
      <c r="E67" s="68"/>
      <c r="F67" s="70"/>
      <c r="G67" s="16"/>
    </row>
    <row r="68" spans="1:7" x14ac:dyDescent="0.3">
      <c r="A68" s="35"/>
      <c r="B68" s="72"/>
      <c r="C68" s="34"/>
      <c r="D68" s="34"/>
      <c r="E68" s="67"/>
      <c r="F68" s="70"/>
      <c r="G68" s="16"/>
    </row>
    <row r="69" spans="1:7" x14ac:dyDescent="0.3">
      <c r="A69" s="35"/>
      <c r="B69" s="72"/>
      <c r="C69" s="34"/>
      <c r="D69" s="34"/>
      <c r="E69" s="67"/>
      <c r="F69" s="70"/>
      <c r="G69" s="16"/>
    </row>
    <row r="70" spans="1:7" x14ac:dyDescent="0.3">
      <c r="A70" s="35"/>
      <c r="B70" s="72"/>
      <c r="C70" s="34"/>
      <c r="D70" s="34"/>
      <c r="E70" s="67"/>
      <c r="F70" s="70"/>
      <c r="G70" s="16"/>
    </row>
    <row r="71" spans="1:7" x14ac:dyDescent="0.3">
      <c r="A71" s="35"/>
      <c r="B71" s="72"/>
      <c r="C71" s="34"/>
      <c r="D71" s="34"/>
      <c r="E71" s="67"/>
      <c r="F71" s="70"/>
      <c r="G71" s="16"/>
    </row>
    <row r="72" spans="1:7" ht="14.5" thickBot="1" x14ac:dyDescent="0.35">
      <c r="A72" s="53"/>
      <c r="B72" s="74"/>
      <c r="C72" s="75"/>
      <c r="D72" s="75"/>
      <c r="E72" s="76"/>
      <c r="F72" s="93"/>
      <c r="G72" s="17"/>
    </row>
    <row r="74" spans="1:7" ht="14.5" thickBot="1" x14ac:dyDescent="0.35"/>
    <row r="75" spans="1:7" x14ac:dyDescent="0.3">
      <c r="A75" s="21" t="s">
        <v>14</v>
      </c>
      <c r="B75" s="22"/>
      <c r="C75" s="22"/>
      <c r="D75" s="23"/>
    </row>
    <row r="76" spans="1:7" x14ac:dyDescent="0.3">
      <c r="A76" s="6" t="s">
        <v>7</v>
      </c>
      <c r="B76" s="7" t="s">
        <v>8</v>
      </c>
      <c r="C76" s="1" t="s">
        <v>9</v>
      </c>
      <c r="D76" s="5" t="s">
        <v>11</v>
      </c>
    </row>
    <row r="77" spans="1:7" x14ac:dyDescent="0.3">
      <c r="A77" s="83" t="s">
        <v>29</v>
      </c>
      <c r="B77" s="79"/>
      <c r="C77" s="80"/>
      <c r="D77" s="9"/>
    </row>
    <row r="78" spans="1:7" x14ac:dyDescent="0.3">
      <c r="A78" s="78"/>
      <c r="B78" s="79"/>
      <c r="C78" s="80"/>
      <c r="D78" s="9"/>
    </row>
    <row r="79" spans="1:7" ht="14.5" thickBot="1" x14ac:dyDescent="0.35">
      <c r="A79" s="81"/>
      <c r="B79" s="75"/>
      <c r="C79" s="82"/>
      <c r="D79" s="10"/>
    </row>
    <row r="80" spans="1:7" ht="14.5" thickBot="1" x14ac:dyDescent="0.35">
      <c r="C80" s="11"/>
      <c r="D80" s="11"/>
    </row>
    <row r="81" spans="1:2" ht="28" x14ac:dyDescent="0.3">
      <c r="A81" s="12" t="s">
        <v>30</v>
      </c>
      <c r="B81" s="13">
        <f>SUM(B77:B79)</f>
        <v>0</v>
      </c>
    </row>
    <row r="82" spans="1:2" x14ac:dyDescent="0.3">
      <c r="A82" s="14" t="s">
        <v>28</v>
      </c>
      <c r="B82" s="77">
        <f>SUM(F13:F25,I28:I45,J48:J59,F62:F72)</f>
        <v>0</v>
      </c>
    </row>
    <row r="83" spans="1:2" ht="14.5" thickBot="1" x14ac:dyDescent="0.35">
      <c r="A83" s="15" t="s">
        <v>10</v>
      </c>
      <c r="B83" s="90">
        <f>IF(B81&gt;B82,B82&gt;B81,0)</f>
        <v>0</v>
      </c>
    </row>
  </sheetData>
  <mergeCells count="22">
    <mergeCell ref="A75:D75"/>
    <mergeCell ref="H6:I6"/>
    <mergeCell ref="A26:J26"/>
    <mergeCell ref="A46:K46"/>
    <mergeCell ref="H5:I5"/>
    <mergeCell ref="H3:I3"/>
    <mergeCell ref="H4:I4"/>
    <mergeCell ref="A11:G11"/>
    <mergeCell ref="A60:G60"/>
    <mergeCell ref="A2:E2"/>
    <mergeCell ref="A9:B9"/>
    <mergeCell ref="C9:E9"/>
    <mergeCell ref="C4:E4"/>
    <mergeCell ref="C5:E5"/>
    <mergeCell ref="C6:E6"/>
    <mergeCell ref="C8:E8"/>
    <mergeCell ref="A4:B4"/>
    <mergeCell ref="A5:B5"/>
    <mergeCell ref="A6:B6"/>
    <mergeCell ref="A8:B8"/>
    <mergeCell ref="A7:B7"/>
    <mergeCell ref="C7:E7"/>
  </mergeCells>
  <dataValidations disablePrompts="1" count="1">
    <dataValidation type="list" allowBlank="1" showInputMessage="1" showErrorMessage="1" sqref="C6:E7" xr:uid="{1AC7B243-A3D9-4D9A-A156-5B713F1F9847}">
      <formula1>"JA, NEIN"</formula1>
    </dataValidation>
  </dataValidations>
  <pageMargins left="0.7" right="0.7" top="0.78740157499999996" bottom="0.78740157499999996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78383D700B3549893F256C64603AD6" ma:contentTypeVersion="13" ma:contentTypeDescription="Create a new document." ma:contentTypeScope="" ma:versionID="2799405375180f016d78b955b8818809">
  <xsd:schema xmlns:xsd="http://www.w3.org/2001/XMLSchema" xmlns:xs="http://www.w3.org/2001/XMLSchema" xmlns:p="http://schemas.microsoft.com/office/2006/metadata/properties" xmlns:ns2="0a75dbca-4403-4228-b966-84954e44f5fc" xmlns:ns3="c4f875fe-5624-42f3-bac3-8a3695d47ec6" targetNamespace="http://schemas.microsoft.com/office/2006/metadata/properties" ma:root="true" ma:fieldsID="804f690c1a0d30ac9c81f91378e70fa3" ns2:_="" ns3:_="">
    <xsd:import namespace="0a75dbca-4403-4228-b966-84954e44f5fc"/>
    <xsd:import namespace="c4f875fe-5624-42f3-bac3-8a3695d47e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5dbca-4403-4228-b966-84954e44f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00e23b0-894d-4786-8caf-2fcfc9a41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875fe-5624-42f3-bac3-8a3695d47ec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5898e8d-e53a-45b1-9ae7-277fe846fd3f}" ma:internalName="TaxCatchAll" ma:showField="CatchAllData" ma:web="c4f875fe-5624-42f3-bac3-8a3695d47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5dbca-4403-4228-b966-84954e44f5fc">
      <Terms xmlns="http://schemas.microsoft.com/office/infopath/2007/PartnerControls"/>
    </lcf76f155ced4ddcb4097134ff3c332f>
    <TaxCatchAll xmlns="c4f875fe-5624-42f3-bac3-8a3695d47e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6B0F9-F2B0-456C-916E-0F7FFE8D7199}"/>
</file>

<file path=customXml/itemProps2.xml><?xml version="1.0" encoding="utf-8"?>
<ds:datastoreItem xmlns:ds="http://schemas.openxmlformats.org/officeDocument/2006/customXml" ds:itemID="{1C6BC816-0280-4B90-8A4B-AEE5E89A3F0B}">
  <ds:schemaRefs>
    <ds:schemaRef ds:uri="http://schemas.microsoft.com/office/2006/metadata/properties"/>
    <ds:schemaRef ds:uri="http://schemas.microsoft.com/office/infopath/2007/PartnerControls"/>
    <ds:schemaRef ds:uri="0a75dbca-4403-4228-b966-84954e44f5fc"/>
    <ds:schemaRef ds:uri="c4f875fe-5624-42f3-bac3-8a3695d47ec6"/>
  </ds:schemaRefs>
</ds:datastoreItem>
</file>

<file path=customXml/itemProps3.xml><?xml version="1.0" encoding="utf-8"?>
<ds:datastoreItem xmlns:ds="http://schemas.openxmlformats.org/officeDocument/2006/customXml" ds:itemID="{D9FA0E08-6ACF-4171-A43D-F6A0626B7E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Belegaufstellung_E+A GM </vt:lpstr>
      <vt:lpstr>'Belegaufstellung_E+A GM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2026-02-05T11:03:23Z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0x010100D178383D700B3549893F256C64603AD6</vt:lpwstr>
  </property>
  <property fmtid="{D5CDD505-2E9C-101B-9397-08002B2CF9AE}" pid="3" name="MediaServiceImageTags">
    <vt:lpwstr/>
  </property>
</Properties>
</file>