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0"/>
  </bookViews>
  <sheets>
    <sheet name="aktuell" sheetId="4" state="visible" r:id="rId1"/>
  </sheets>
  <calcPr calcId="191029"/>
</workbook>
</file>

<file path=xl/sharedStrings.xml><?xml version="1.0" encoding="utf-8"?>
<sst xmlns="http://schemas.openxmlformats.org/spreadsheetml/2006/main" count="13" uniqueCount="13">
  <si>
    <t>Lebendgeborene</t>
  </si>
  <si>
    <t>Gestorbene</t>
  </si>
  <si>
    <t>Geburtenbilanz</t>
  </si>
  <si>
    <t>insgesamt</t>
  </si>
  <si>
    <t>Staatsangehörigkeit</t>
  </si>
  <si>
    <t>Fremde</t>
  </si>
  <si>
    <t>A0023</t>
  </si>
  <si>
    <t>Natürliche Bevölkerungsbewegung für Wien nach Staatsangehörigkeit seit 1971</t>
  </si>
  <si>
    <t xml:space="preserve"> </t>
  </si>
  <si>
    <t>Österreich</t>
  </si>
  <si>
    <t>Quelle: Statistik Austria – Statistik der natürlichen Bevölkerungsbewegung und Berechnung Stadt Wien Wirtschaft, Arbeit und Statistik.</t>
  </si>
  <si>
    <t>Jahr (1)</t>
  </si>
  <si>
    <t>(1) Ab 2009 einschließlich der Sterbefälle von Wienerinnen und Wienern im Ausland; ab 2015 einschließlich der Geburten von Wienerinnen im Ausland.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</si>
</sst>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  <family val="2"/>
    </font>
    <font>
      <sz val="9"/>
      <color rgb="FF000000"/>
      <name val="Arial"/>
      <family val="2"/>
    </font>
    <font>
      <sz val="9"/>
      <color rgb="FF000000"/>
      <name val="Arial"/>
      <family val="2"/>
      <b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2" fillId="0" borderId="0" xfId="0" applyFont="1" applyNumberFormat="1"/>
    <xf numFmtId="3" fontId="1" fillId="0" borderId="0" xfId="0" applyFont="1" applyNumberFormat="1"/>
    <xf numFmtId="3" fontId="2" fillId="0" borderId="1" xfId="0" applyFont="1" applyNumberFormat="1" applyBorder="1"/>
    <xf numFmtId="3" fontId="1" fillId="0" borderId="1" xfId="0" applyFont="1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sheetData>
    <row r="1" ht="12.75" customHeight="1">
      <c r="A1" s="2" t="s">
        <v>6</v>
      </c>
      <c r="B1" s="2"/>
      <c r="C1" s="2"/>
      <c r="D1" s="2"/>
      <c r="E1" s="2"/>
      <c r="F1" s="2"/>
      <c r="G1" s="2"/>
      <c r="H1" s="2"/>
      <c r="I1" s="2"/>
      <c r="J1" s="2"/>
    </row>
    <row r="2" ht="12.75" customHeight="1">
      <c r="A2" s="4" t="s">
        <v>7</v>
      </c>
      <c r="B2" s="4"/>
      <c r="C2" s="4"/>
      <c r="D2" s="4"/>
      <c r="E2" s="4"/>
      <c r="F2" s="4"/>
      <c r="G2" s="4"/>
      <c r="H2" s="4"/>
      <c r="I2" s="5" t="s">
        <v>8</v>
      </c>
      <c r="J2" s="5"/>
    </row>
    <row r="3" ht="12.75" customHeight="1">
      <c r="A3" s="6" t="s">
        <v>11</v>
      </c>
      <c r="B3" s="7" t="s">
        <v>0</v>
      </c>
      <c r="C3" s="7"/>
      <c r="D3" s="7"/>
      <c r="E3" s="7" t="s">
        <v>1</v>
      </c>
      <c r="F3" s="7"/>
      <c r="G3" s="7"/>
      <c r="H3" s="7" t="s">
        <v>2</v>
      </c>
      <c r="I3" s="7"/>
      <c r="J3" s="8"/>
    </row>
    <row r="4" ht="12.75" customHeight="1">
      <c r="A4" s="6"/>
      <c r="B4" s="9" t="s">
        <v>3</v>
      </c>
      <c r="C4" s="7" t="s">
        <v>4</v>
      </c>
      <c r="D4" s="7"/>
      <c r="E4" s="9" t="s">
        <v>3</v>
      </c>
      <c r="F4" s="7" t="s">
        <v>4</v>
      </c>
      <c r="G4" s="7"/>
      <c r="H4" s="9" t="s">
        <v>3</v>
      </c>
      <c r="I4" s="7" t="s">
        <v>4</v>
      </c>
      <c r="J4" s="8"/>
    </row>
    <row r="5" ht="12.75" customHeight="1">
      <c r="A5" s="6"/>
      <c r="B5" s="10"/>
      <c r="C5" s="7" t="s">
        <v>9</v>
      </c>
      <c r="D5" s="7" t="s">
        <v>5</v>
      </c>
      <c r="E5" s="10"/>
      <c r="F5" s="7" t="s">
        <v>9</v>
      </c>
      <c r="G5" s="7" t="s">
        <v>5</v>
      </c>
      <c r="H5" s="10"/>
      <c r="I5" s="7" t="s">
        <v>9</v>
      </c>
      <c r="J5" s="8" t="s">
        <v>5</v>
      </c>
    </row>
    <row r="6" ht="12.75" customHeight="1">
      <c r="A6" s="1" t="n">
        <v>1971</v>
      </c>
      <c r="B6" s="11" t="n">
        <v>17198</v>
      </c>
      <c r="C6" s="12" t="n">
        <v>15673</v>
      </c>
      <c r="D6" s="12" t="n">
        <v>1525</v>
      </c>
      <c r="E6" s="11" t="n">
        <v>28516</v>
      </c>
      <c r="F6" s="12" t="n">
        <v>28126</v>
      </c>
      <c r="G6" s="12" t="n">
        <v>390</v>
      </c>
      <c r="H6" s="11" t="n">
        <v>-11318</v>
      </c>
      <c r="I6" s="12" t="n">
        <v>-12453</v>
      </c>
      <c r="J6" s="12" t="n">
        <v>1135</v>
      </c>
    </row>
    <row r="7" ht="12.75" customHeight="1">
      <c r="A7" s="1" t="n">
        <v>1972</v>
      </c>
      <c r="B7" s="11" t="n">
        <v>16236</v>
      </c>
      <c r="C7" s="12" t="n">
        <v>14319</v>
      </c>
      <c r="D7" s="12" t="n">
        <v>1917</v>
      </c>
      <c r="E7" s="11" t="n">
        <v>26920</v>
      </c>
      <c r="F7" s="12" t="n">
        <v>26510</v>
      </c>
      <c r="G7" s="12" t="n">
        <v>410</v>
      </c>
      <c r="H7" s="11" t="n">
        <v>-10684</v>
      </c>
      <c r="I7" s="12" t="n">
        <v>-12191</v>
      </c>
      <c r="J7" s="12" t="n">
        <v>1507</v>
      </c>
    </row>
    <row r="8" ht="12.75" customHeight="1">
      <c r="A8" s="1" t="n">
        <v>1973</v>
      </c>
      <c r="B8" s="11" t="n">
        <v>15752</v>
      </c>
      <c r="C8" s="12" t="n">
        <v>13188</v>
      </c>
      <c r="D8" s="12" t="n">
        <v>2564</v>
      </c>
      <c r="E8" s="11" t="n">
        <v>26364</v>
      </c>
      <c r="F8" s="12" t="n">
        <v>25896</v>
      </c>
      <c r="G8" s="12" t="n">
        <v>468</v>
      </c>
      <c r="H8" s="11" t="n">
        <v>-10612</v>
      </c>
      <c r="I8" s="12" t="n">
        <v>-12708</v>
      </c>
      <c r="J8" s="12" t="n">
        <v>2096</v>
      </c>
    </row>
    <row r="9" ht="12.75" customHeight="1">
      <c r="A9" s="1" t="n">
        <v>1974</v>
      </c>
      <c r="B9" s="11" t="n">
        <v>16052</v>
      </c>
      <c r="C9" s="12" t="n">
        <v>13118</v>
      </c>
      <c r="D9" s="12" t="n">
        <v>2934</v>
      </c>
      <c r="E9" s="11" t="n">
        <v>26734</v>
      </c>
      <c r="F9" s="12" t="n">
        <v>26301</v>
      </c>
      <c r="G9" s="12" t="n">
        <v>433</v>
      </c>
      <c r="H9" s="11" t="n">
        <v>-10682</v>
      </c>
      <c r="I9" s="12" t="n">
        <v>-13183</v>
      </c>
      <c r="J9" s="12" t="n">
        <v>2501</v>
      </c>
    </row>
    <row r="10" ht="12.75" customHeight="1">
      <c r="A10" s="1" t="n">
        <v>1975</v>
      </c>
      <c r="B10" s="11" t="n">
        <v>14713</v>
      </c>
      <c r="C10" s="12" t="n">
        <v>11866</v>
      </c>
      <c r="D10" s="12" t="n">
        <v>2847</v>
      </c>
      <c r="E10" s="11" t="n">
        <v>27125</v>
      </c>
      <c r="F10" s="12" t="n">
        <v>26672</v>
      </c>
      <c r="G10" s="12" t="n">
        <v>453</v>
      </c>
      <c r="H10" s="11" t="n">
        <v>-12412</v>
      </c>
      <c r="I10" s="12" t="n">
        <v>-14806</v>
      </c>
      <c r="J10" s="12" t="n">
        <v>2394</v>
      </c>
    </row>
    <row r="11" ht="12.75" customHeight="1">
      <c r="A11" s="1" t="n">
        <v>1976</v>
      </c>
      <c r="B11" s="11" t="n">
        <v>13404</v>
      </c>
      <c r="C11" s="12" t="n">
        <v>11005</v>
      </c>
      <c r="D11" s="12" t="n">
        <v>2399</v>
      </c>
      <c r="E11" s="11" t="n">
        <v>26771</v>
      </c>
      <c r="F11" s="12" t="n">
        <v>26353</v>
      </c>
      <c r="G11" s="12" t="n">
        <v>418</v>
      </c>
      <c r="H11" s="11" t="n">
        <v>-13367</v>
      </c>
      <c r="I11" s="12" t="n">
        <v>-15348</v>
      </c>
      <c r="J11" s="12" t="n">
        <v>1981</v>
      </c>
    </row>
    <row r="12" ht="12.75" customHeight="1">
      <c r="A12" s="1" t="n">
        <v>1977</v>
      </c>
      <c r="B12" s="11" t="n">
        <v>13087</v>
      </c>
      <c r="C12" s="12" t="n">
        <v>10739</v>
      </c>
      <c r="D12" s="12" t="n">
        <v>2348</v>
      </c>
      <c r="E12" s="11" t="n">
        <v>25857</v>
      </c>
      <c r="F12" s="12" t="n">
        <v>25433</v>
      </c>
      <c r="G12" s="12" t="n">
        <v>424</v>
      </c>
      <c r="H12" s="11" t="n">
        <v>-12770</v>
      </c>
      <c r="I12" s="12" t="n">
        <v>-14694</v>
      </c>
      <c r="J12" s="12" t="n">
        <v>1924</v>
      </c>
    </row>
    <row r="13" ht="12.75" customHeight="1">
      <c r="A13" s="1" t="n">
        <v>1978</v>
      </c>
      <c r="B13" s="11" t="n">
        <v>13339</v>
      </c>
      <c r="C13" s="12" t="n">
        <v>10835</v>
      </c>
      <c r="D13" s="12" t="n">
        <v>2504</v>
      </c>
      <c r="E13" s="11" t="n">
        <v>26212</v>
      </c>
      <c r="F13" s="12" t="n">
        <v>25793</v>
      </c>
      <c r="G13" s="12" t="n">
        <v>419</v>
      </c>
      <c r="H13" s="11" t="n">
        <v>-12873</v>
      </c>
      <c r="I13" s="12" t="n">
        <v>-14958</v>
      </c>
      <c r="J13" s="12" t="n">
        <v>2085</v>
      </c>
    </row>
    <row r="14" ht="12.75" customHeight="1">
      <c r="A14" s="1" t="n">
        <v>1979</v>
      </c>
      <c r="B14" s="11" t="n">
        <v>13540</v>
      </c>
      <c r="C14" s="12" t="n">
        <v>10989</v>
      </c>
      <c r="D14" s="12" t="n">
        <v>2551</v>
      </c>
      <c r="E14" s="11" t="n">
        <v>25337</v>
      </c>
      <c r="F14" s="12" t="n">
        <v>24952</v>
      </c>
      <c r="G14" s="12" t="n">
        <v>385</v>
      </c>
      <c r="H14" s="11" t="n">
        <v>-11797</v>
      </c>
      <c r="I14" s="12" t="n">
        <v>-13963</v>
      </c>
      <c r="J14" s="12" t="n">
        <v>2166</v>
      </c>
    </row>
    <row r="15" ht="12.75" customHeight="1">
      <c r="A15" s="1" t="n">
        <v>1980</v>
      </c>
      <c r="B15" s="11" t="n">
        <v>14399</v>
      </c>
      <c r="C15" s="12" t="n">
        <v>11786</v>
      </c>
      <c r="D15" s="12" t="n">
        <v>2613</v>
      </c>
      <c r="E15" s="11" t="n">
        <v>25352</v>
      </c>
      <c r="F15" s="12" t="n">
        <v>24929</v>
      </c>
      <c r="G15" s="12" t="n">
        <v>423</v>
      </c>
      <c r="H15" s="11" t="n">
        <v>-10953</v>
      </c>
      <c r="I15" s="12" t="n">
        <v>-13143</v>
      </c>
      <c r="J15" s="12" t="n">
        <v>2190</v>
      </c>
    </row>
    <row r="16" ht="12.75" customHeight="1">
      <c r="A16" s="1" t="n">
        <v>1981</v>
      </c>
      <c r="B16" s="11" t="n">
        <v>15117</v>
      </c>
      <c r="C16" s="12" t="n">
        <v>12370</v>
      </c>
      <c r="D16" s="12" t="n">
        <v>2747</v>
      </c>
      <c r="E16" s="11" t="n">
        <v>25247</v>
      </c>
      <c r="F16" s="12" t="n">
        <v>24889</v>
      </c>
      <c r="G16" s="12" t="n">
        <v>358</v>
      </c>
      <c r="H16" s="11" t="n">
        <v>-10130</v>
      </c>
      <c r="I16" s="12" t="n">
        <v>-12519</v>
      </c>
      <c r="J16" s="12" t="n">
        <v>2389</v>
      </c>
    </row>
    <row r="17" ht="12.75" customHeight="1">
      <c r="A17" s="1" t="n">
        <v>1982</v>
      </c>
      <c r="B17" s="11" t="n">
        <v>15007</v>
      </c>
      <c r="C17" s="12" t="n">
        <v>12193</v>
      </c>
      <c r="D17" s="12" t="n">
        <v>2814</v>
      </c>
      <c r="E17" s="11" t="n">
        <v>24633</v>
      </c>
      <c r="F17" s="12" t="n">
        <v>24219</v>
      </c>
      <c r="G17" s="12" t="n">
        <v>414</v>
      </c>
      <c r="H17" s="11" t="n">
        <v>-9626</v>
      </c>
      <c r="I17" s="12" t="n">
        <v>-12026</v>
      </c>
      <c r="J17" s="12" t="n">
        <v>2400</v>
      </c>
    </row>
    <row r="18" ht="12.75" customHeight="1">
      <c r="A18" s="1" t="n">
        <v>1983</v>
      </c>
      <c r="B18" s="11" t="n">
        <v>14505</v>
      </c>
      <c r="C18" s="12" t="n">
        <v>12064</v>
      </c>
      <c r="D18" s="12" t="n">
        <v>2441</v>
      </c>
      <c r="E18" s="11" t="n">
        <v>24677</v>
      </c>
      <c r="F18" s="12" t="n">
        <v>24226</v>
      </c>
      <c r="G18" s="12" t="n">
        <v>451</v>
      </c>
      <c r="H18" s="11" t="n">
        <v>-10172</v>
      </c>
      <c r="I18" s="12" t="n">
        <v>-12162</v>
      </c>
      <c r="J18" s="12" t="n">
        <v>1990</v>
      </c>
    </row>
    <row r="19" ht="12.75" customHeight="1">
      <c r="A19" s="1" t="n">
        <v>1984</v>
      </c>
      <c r="B19" s="11" t="n">
        <v>14440</v>
      </c>
      <c r="C19" s="12" t="n">
        <v>12203</v>
      </c>
      <c r="D19" s="12" t="n">
        <v>2237</v>
      </c>
      <c r="E19" s="11" t="n">
        <v>23457</v>
      </c>
      <c r="F19" s="12" t="n">
        <v>22911</v>
      </c>
      <c r="G19" s="12" t="n">
        <v>546</v>
      </c>
      <c r="H19" s="11" t="n">
        <v>-9017</v>
      </c>
      <c r="I19" s="12" t="n">
        <v>-10708</v>
      </c>
      <c r="J19" s="12" t="n">
        <v>1691</v>
      </c>
    </row>
    <row r="20" ht="12.75" customHeight="1">
      <c r="A20" s="1" t="n">
        <v>1985</v>
      </c>
      <c r="B20" s="11" t="n">
        <v>14353</v>
      </c>
      <c r="C20" s="12" t="n">
        <v>12205</v>
      </c>
      <c r="D20" s="12" t="n">
        <v>2148</v>
      </c>
      <c r="E20" s="11" t="n">
        <v>23727</v>
      </c>
      <c r="F20" s="12" t="n">
        <v>23287</v>
      </c>
      <c r="G20" s="12" t="n">
        <v>440</v>
      </c>
      <c r="H20" s="11" t="n">
        <v>-9374</v>
      </c>
      <c r="I20" s="12" t="n">
        <v>-11082</v>
      </c>
      <c r="J20" s="12" t="n">
        <v>1708</v>
      </c>
    </row>
    <row r="21" ht="12.75" customHeight="1">
      <c r="A21" s="1" t="n">
        <v>1986</v>
      </c>
      <c r="B21" s="11" t="n">
        <v>14539</v>
      </c>
      <c r="C21" s="12" t="n">
        <v>12324</v>
      </c>
      <c r="D21" s="12" t="n">
        <v>2215</v>
      </c>
      <c r="E21" s="11" t="n">
        <v>22828</v>
      </c>
      <c r="F21" s="12" t="n">
        <v>22390</v>
      </c>
      <c r="G21" s="12" t="n">
        <v>438</v>
      </c>
      <c r="H21" s="11" t="n">
        <v>-8289</v>
      </c>
      <c r="I21" s="12" t="n">
        <v>-10066</v>
      </c>
      <c r="J21" s="12" t="n">
        <v>1777</v>
      </c>
    </row>
    <row r="22" ht="12.75" customHeight="1">
      <c r="A22" s="1" t="n">
        <v>1987</v>
      </c>
      <c r="B22" s="11" t="n">
        <v>14827</v>
      </c>
      <c r="C22" s="12" t="n">
        <v>12439</v>
      </c>
      <c r="D22" s="12" t="n">
        <v>2388</v>
      </c>
      <c r="E22" s="11" t="n">
        <v>22193</v>
      </c>
      <c r="F22" s="12" t="n">
        <v>21743</v>
      </c>
      <c r="G22" s="12" t="n">
        <v>450</v>
      </c>
      <c r="H22" s="11" t="n">
        <v>-7366</v>
      </c>
      <c r="I22" s="12" t="n">
        <v>-9304</v>
      </c>
      <c r="J22" s="12" t="n">
        <v>1938</v>
      </c>
    </row>
    <row r="23" ht="12.75" customHeight="1">
      <c r="A23" s="1" t="n">
        <v>1988</v>
      </c>
      <c r="B23" s="11" t="n">
        <v>15567</v>
      </c>
      <c r="C23" s="12" t="n">
        <v>13003</v>
      </c>
      <c r="D23" s="12" t="n">
        <v>2564</v>
      </c>
      <c r="E23" s="11" t="n">
        <v>21644</v>
      </c>
      <c r="F23" s="12" t="n">
        <v>21174</v>
      </c>
      <c r="G23" s="12" t="n">
        <v>470</v>
      </c>
      <c r="H23" s="11" t="n">
        <v>-6077</v>
      </c>
      <c r="I23" s="12" t="n">
        <v>-8171</v>
      </c>
      <c r="J23" s="12" t="n">
        <v>2094</v>
      </c>
    </row>
    <row r="24" ht="12.75" customHeight="1">
      <c r="A24" s="1" t="n">
        <v>1989</v>
      </c>
      <c r="B24" s="11" t="n">
        <v>15941</v>
      </c>
      <c r="C24" s="12" t="n">
        <v>13027</v>
      </c>
      <c r="D24" s="12" t="n">
        <v>2914</v>
      </c>
      <c r="E24" s="11" t="n">
        <v>20875</v>
      </c>
      <c r="F24" s="12" t="n">
        <v>20345</v>
      </c>
      <c r="G24" s="12" t="n">
        <v>530</v>
      </c>
      <c r="H24" s="11" t="n">
        <v>-4934</v>
      </c>
      <c r="I24" s="12" t="n">
        <v>-7318</v>
      </c>
      <c r="J24" s="12" t="n">
        <v>2384</v>
      </c>
    </row>
    <row r="25" ht="12.75" customHeight="1">
      <c r="A25" s="1" t="n">
        <v>1990</v>
      </c>
      <c r="B25" s="11" t="n">
        <v>16376</v>
      </c>
      <c r="C25" s="12" t="n">
        <v>13308</v>
      </c>
      <c r="D25" s="12" t="n">
        <v>3068</v>
      </c>
      <c r="E25" s="11" t="n">
        <v>20830</v>
      </c>
      <c r="F25" s="12" t="n">
        <v>20326</v>
      </c>
      <c r="G25" s="12" t="n">
        <v>504</v>
      </c>
      <c r="H25" s="11" t="n">
        <v>-4454</v>
      </c>
      <c r="I25" s="12" t="n">
        <v>-7018</v>
      </c>
      <c r="J25" s="12" t="n">
        <v>2564</v>
      </c>
    </row>
    <row r="26" ht="12.75" customHeight="1">
      <c r="A26" s="1" t="n">
        <v>1991</v>
      </c>
      <c r="B26" s="11" t="n">
        <v>17216</v>
      </c>
      <c r="C26" s="12" t="n">
        <v>13454</v>
      </c>
      <c r="D26" s="12" t="n">
        <v>3762</v>
      </c>
      <c r="E26" s="11" t="n">
        <v>20853</v>
      </c>
      <c r="F26" s="12" t="n">
        <v>20344</v>
      </c>
      <c r="G26" s="12" t="n">
        <v>509</v>
      </c>
      <c r="H26" s="11" t="n">
        <v>-3637</v>
      </c>
      <c r="I26" s="12" t="n">
        <v>-6890</v>
      </c>
      <c r="J26" s="12" t="n">
        <v>3253</v>
      </c>
    </row>
    <row r="27" ht="12.75" customHeight="1">
      <c r="A27" s="1" t="n">
        <v>1992</v>
      </c>
      <c r="B27" s="11" t="n">
        <v>17427</v>
      </c>
      <c r="C27" s="12" t="n">
        <v>13134</v>
      </c>
      <c r="D27" s="12" t="n">
        <v>4293</v>
      </c>
      <c r="E27" s="11" t="n">
        <v>20898</v>
      </c>
      <c r="F27" s="12" t="n">
        <v>20345</v>
      </c>
      <c r="G27" s="12" t="n">
        <v>553</v>
      </c>
      <c r="H27" s="11" t="n">
        <v>-3471</v>
      </c>
      <c r="I27" s="12" t="n">
        <v>-7211</v>
      </c>
      <c r="J27" s="12" t="n">
        <v>3740</v>
      </c>
    </row>
    <row r="28" ht="12.75" customHeight="1">
      <c r="A28" s="1" t="n">
        <v>1993</v>
      </c>
      <c r="B28" s="11" t="n">
        <v>17339</v>
      </c>
      <c r="C28" s="12" t="n">
        <v>12759</v>
      </c>
      <c r="D28" s="12" t="n">
        <v>4580</v>
      </c>
      <c r="E28" s="11" t="n">
        <v>20159</v>
      </c>
      <c r="F28" s="12" t="n">
        <v>19549</v>
      </c>
      <c r="G28" s="12" t="n">
        <v>610</v>
      </c>
      <c r="H28" s="11" t="n">
        <v>-2820</v>
      </c>
      <c r="I28" s="12" t="n">
        <v>-6790</v>
      </c>
      <c r="J28" s="12" t="n">
        <v>3970</v>
      </c>
    </row>
    <row r="29" ht="12.75" customHeight="1">
      <c r="A29" s="1" t="n">
        <v>1994</v>
      </c>
      <c r="B29" s="11" t="n">
        <v>17064</v>
      </c>
      <c r="C29" s="12" t="n">
        <v>12780</v>
      </c>
      <c r="D29" s="12" t="n">
        <v>4284</v>
      </c>
      <c r="E29" s="11" t="n">
        <v>19632</v>
      </c>
      <c r="F29" s="12" t="n">
        <v>19068</v>
      </c>
      <c r="G29" s="12" t="n">
        <v>564</v>
      </c>
      <c r="H29" s="11" t="n">
        <v>-2568</v>
      </c>
      <c r="I29" s="12" t="n">
        <v>-6288</v>
      </c>
      <c r="J29" s="12" t="n">
        <v>3720</v>
      </c>
    </row>
    <row r="30" ht="12.75" customHeight="1">
      <c r="A30" s="1" t="n">
        <v>1995</v>
      </c>
      <c r="B30" s="11" t="n">
        <v>16261</v>
      </c>
      <c r="C30" s="12" t="n">
        <v>12130</v>
      </c>
      <c r="D30" s="12" t="n">
        <v>4131</v>
      </c>
      <c r="E30" s="11" t="n">
        <v>19783</v>
      </c>
      <c r="F30" s="12" t="n">
        <v>19180</v>
      </c>
      <c r="G30" s="12" t="n">
        <v>603</v>
      </c>
      <c r="H30" s="11" t="n">
        <v>-3522</v>
      </c>
      <c r="I30" s="12" t="n">
        <v>-7050</v>
      </c>
      <c r="J30" s="12" t="n">
        <v>3528</v>
      </c>
    </row>
    <row r="31" ht="12.75" customHeight="1">
      <c r="A31" s="1" t="n">
        <v>1996</v>
      </c>
      <c r="B31" s="11" t="n">
        <v>16242</v>
      </c>
      <c r="C31" s="12" t="n">
        <v>12376</v>
      </c>
      <c r="D31" s="12" t="n">
        <v>3866</v>
      </c>
      <c r="E31" s="11" t="n">
        <v>19346</v>
      </c>
      <c r="F31" s="12" t="n">
        <v>18787</v>
      </c>
      <c r="G31" s="12" t="n">
        <v>559</v>
      </c>
      <c r="H31" s="11" t="n">
        <v>-3104</v>
      </c>
      <c r="I31" s="12" t="n">
        <v>-6411</v>
      </c>
      <c r="J31" s="12" t="n">
        <v>3307</v>
      </c>
    </row>
    <row r="32" ht="12.75" customHeight="1">
      <c r="A32" s="1" t="n">
        <v>1997</v>
      </c>
      <c r="B32" s="11" t="n">
        <v>15505</v>
      </c>
      <c r="C32" s="12" t="n">
        <v>12027</v>
      </c>
      <c r="D32" s="12" t="n">
        <v>3478</v>
      </c>
      <c r="E32" s="11" t="n">
        <v>18452</v>
      </c>
      <c r="F32" s="12" t="n">
        <v>17933</v>
      </c>
      <c r="G32" s="12" t="n">
        <v>519</v>
      </c>
      <c r="H32" s="11" t="n">
        <v>-2947</v>
      </c>
      <c r="I32" s="12" t="n">
        <v>-5906</v>
      </c>
      <c r="J32" s="12" t="n">
        <v>2959</v>
      </c>
    </row>
    <row r="33" ht="12.75" customHeight="1">
      <c r="A33" s="1" t="n">
        <v>1998</v>
      </c>
      <c r="B33" s="11" t="n">
        <v>15235</v>
      </c>
      <c r="C33" s="12" t="n">
        <v>11935</v>
      </c>
      <c r="D33" s="12" t="n">
        <v>3300</v>
      </c>
      <c r="E33" s="11" t="n">
        <v>18082</v>
      </c>
      <c r="F33" s="12" t="n">
        <v>17552</v>
      </c>
      <c r="G33" s="12" t="n">
        <v>530</v>
      </c>
      <c r="H33" s="11" t="n">
        <v>-2847</v>
      </c>
      <c r="I33" s="12" t="n">
        <v>-5617</v>
      </c>
      <c r="J33" s="12" t="n">
        <v>2770</v>
      </c>
    </row>
    <row r="34" ht="12.75" customHeight="1">
      <c r="A34" s="1" t="n">
        <v>1999</v>
      </c>
      <c r="B34" s="11" t="n">
        <v>15157</v>
      </c>
      <c r="C34" s="12" t="n">
        <v>11931</v>
      </c>
      <c r="D34" s="12" t="n">
        <v>3226</v>
      </c>
      <c r="E34" s="11" t="n">
        <v>17983</v>
      </c>
      <c r="F34" s="12" t="n">
        <v>17445</v>
      </c>
      <c r="G34" s="12" t="n">
        <v>538</v>
      </c>
      <c r="H34" s="11" t="n">
        <v>-2826</v>
      </c>
      <c r="I34" s="12" t="n">
        <v>-5514</v>
      </c>
      <c r="J34" s="12" t="n">
        <v>2688</v>
      </c>
    </row>
    <row r="35" ht="12.75" customHeight="1">
      <c r="A35" s="1" t="n">
        <v>2000</v>
      </c>
      <c r="B35" s="11" t="n">
        <v>15547</v>
      </c>
      <c r="C35" s="12" t="n">
        <v>12363</v>
      </c>
      <c r="D35" s="12" t="n">
        <v>3184</v>
      </c>
      <c r="E35" s="11" t="n">
        <v>17588</v>
      </c>
      <c r="F35" s="12" t="n">
        <v>17045</v>
      </c>
      <c r="G35" s="12" t="n">
        <v>543</v>
      </c>
      <c r="H35" s="11" t="n">
        <v>-2041</v>
      </c>
      <c r="I35" s="12" t="n">
        <v>-4682</v>
      </c>
      <c r="J35" s="12" t="n">
        <v>2641</v>
      </c>
    </row>
    <row r="36" ht="12.75" customHeight="1">
      <c r="A36" s="1" t="n">
        <v>2001</v>
      </c>
      <c r="B36" s="11" t="n">
        <v>15167</v>
      </c>
      <c r="C36" s="12" t="n">
        <v>12025</v>
      </c>
      <c r="D36" s="12" t="n">
        <v>3142</v>
      </c>
      <c r="E36" s="11" t="n">
        <v>16943</v>
      </c>
      <c r="F36" s="12" t="n">
        <v>16360</v>
      </c>
      <c r="G36" s="12" t="n">
        <v>583</v>
      </c>
      <c r="H36" s="11" t="n">
        <v>-1776</v>
      </c>
      <c r="I36" s="12" t="n">
        <v>-4335</v>
      </c>
      <c r="J36" s="12" t="n">
        <v>2559</v>
      </c>
    </row>
    <row r="37" ht="12.75" customHeight="1">
      <c r="A37" s="1" t="n">
        <v>2002</v>
      </c>
      <c r="B37" s="11" t="n">
        <v>16428</v>
      </c>
      <c r="C37" s="12" t="n">
        <v>13202</v>
      </c>
      <c r="D37" s="12" t="n">
        <v>3226</v>
      </c>
      <c r="E37" s="11" t="n">
        <v>16916</v>
      </c>
      <c r="F37" s="12" t="n">
        <v>16305</v>
      </c>
      <c r="G37" s="12" t="n">
        <v>611</v>
      </c>
      <c r="H37" s="11" t="n">
        <v>-488</v>
      </c>
      <c r="I37" s="12" t="n">
        <v>-3103</v>
      </c>
      <c r="J37" s="12" t="n">
        <v>2615</v>
      </c>
    </row>
    <row r="38" ht="12.75" customHeight="1">
      <c r="A38" s="1" t="n">
        <v>2003</v>
      </c>
      <c r="B38" s="11" t="n">
        <v>16486</v>
      </c>
      <c r="C38" s="12" t="n">
        <v>13320</v>
      </c>
      <c r="D38" s="12" t="n">
        <v>3166</v>
      </c>
      <c r="E38" s="11" t="n">
        <v>16980</v>
      </c>
      <c r="F38" s="12" t="n">
        <v>16302</v>
      </c>
      <c r="G38" s="12" t="n">
        <v>678</v>
      </c>
      <c r="H38" s="11" t="n">
        <v>-494</v>
      </c>
      <c r="I38" s="12" t="n">
        <v>-2982</v>
      </c>
      <c r="J38" s="12" t="n">
        <v>2488</v>
      </c>
    </row>
    <row r="39" ht="12.75" customHeight="1">
      <c r="A39" s="1" t="n">
        <v>2004</v>
      </c>
      <c r="B39" s="11" t="n">
        <v>16856</v>
      </c>
      <c r="C39" s="12" t="n">
        <v>13659</v>
      </c>
      <c r="D39" s="12" t="n">
        <v>3197</v>
      </c>
      <c r="E39" s="11" t="n">
        <v>15983</v>
      </c>
      <c r="F39" s="12" t="n">
        <v>15360</v>
      </c>
      <c r="G39" s="12" t="n">
        <v>623</v>
      </c>
      <c r="H39" s="11" t="n">
        <v>873</v>
      </c>
      <c r="I39" s="12" t="n">
        <v>-1701</v>
      </c>
      <c r="J39" s="12" t="n">
        <v>2574</v>
      </c>
    </row>
    <row r="40" ht="12.75" customHeight="1">
      <c r="A40" s="1" t="n">
        <v>2005</v>
      </c>
      <c r="B40" s="11" t="n">
        <v>16740</v>
      </c>
      <c r="C40" s="12" t="n">
        <v>13493</v>
      </c>
      <c r="D40" s="12" t="n">
        <v>3247</v>
      </c>
      <c r="E40" s="11" t="n">
        <v>16027</v>
      </c>
      <c r="F40" s="12" t="n">
        <v>15385</v>
      </c>
      <c r="G40" s="12" t="n">
        <v>642</v>
      </c>
      <c r="H40" s="11" t="n">
        <v>713</v>
      </c>
      <c r="I40" s="12" t="n">
        <v>-1892</v>
      </c>
      <c r="J40" s="12" t="n">
        <v>2605</v>
      </c>
    </row>
    <row r="41" ht="12.75" customHeight="1">
      <c r="A41" s="1" t="n">
        <v>2006</v>
      </c>
      <c r="B41" s="11" t="n">
        <v>17112</v>
      </c>
      <c r="C41" s="12" t="n">
        <v>13603</v>
      </c>
      <c r="D41" s="12" t="n">
        <v>3509</v>
      </c>
      <c r="E41" s="11" t="n">
        <v>15796</v>
      </c>
      <c r="F41" s="12" t="n">
        <v>15119</v>
      </c>
      <c r="G41" s="12" t="n">
        <v>677</v>
      </c>
      <c r="H41" s="11" t="n">
        <v>1316</v>
      </c>
      <c r="I41" s="12" t="n">
        <v>-1516</v>
      </c>
      <c r="J41" s="12" t="n">
        <v>2832</v>
      </c>
    </row>
    <row r="42" ht="12.75" customHeight="1">
      <c r="A42" s="1" t="n">
        <v>2007</v>
      </c>
      <c r="B42" s="11" t="n">
        <v>16885</v>
      </c>
      <c r="C42" s="12" t="n">
        <v>13109</v>
      </c>
      <c r="D42" s="12" t="n">
        <v>3776</v>
      </c>
      <c r="E42" s="11" t="n">
        <v>15825</v>
      </c>
      <c r="F42" s="12" t="n">
        <v>15089</v>
      </c>
      <c r="G42" s="12" t="n">
        <v>736</v>
      </c>
      <c r="H42" s="11" t="n">
        <v>1060</v>
      </c>
      <c r="I42" s="12" t="n">
        <v>-1980</v>
      </c>
      <c r="J42" s="12" t="n">
        <v>3040</v>
      </c>
    </row>
    <row r="43" ht="12.75" customHeight="1">
      <c r="A43" s="1" t="n">
        <v>2008</v>
      </c>
      <c r="B43" s="11" t="n">
        <v>17375</v>
      </c>
      <c r="C43" s="12" t="n">
        <v>13159</v>
      </c>
      <c r="D43" s="12" t="n">
        <v>4216</v>
      </c>
      <c r="E43" s="11" t="n">
        <v>15702</v>
      </c>
      <c r="F43" s="12" t="n">
        <v>14946</v>
      </c>
      <c r="G43" s="12" t="n">
        <v>756</v>
      </c>
      <c r="H43" s="11" t="n">
        <v>1673</v>
      </c>
      <c r="I43" s="12" t="n">
        <v>-1787</v>
      </c>
      <c r="J43" s="12" t="n">
        <v>3460</v>
      </c>
    </row>
    <row r="44" ht="12.75" customHeight="1">
      <c r="A44" s="1" t="n">
        <v>2009</v>
      </c>
      <c r="B44" s="11" t="n">
        <v>17154</v>
      </c>
      <c r="C44" s="12" t="n">
        <v>12561</v>
      </c>
      <c r="D44" s="12" t="n">
        <v>4593</v>
      </c>
      <c r="E44" s="11" t="n">
        <v>16332</v>
      </c>
      <c r="F44" s="12" t="n">
        <v>15276</v>
      </c>
      <c r="G44" s="12" t="n">
        <v>1056</v>
      </c>
      <c r="H44" s="11" t="n">
        <f>B44-E44</f>
        <v>822</v>
      </c>
      <c r="I44" s="12" t="n">
        <f>C44-F44</f>
        <v>-2715</v>
      </c>
      <c r="J44" s="12" t="n">
        <f>D44-G44</f>
        <v>3537</v>
      </c>
    </row>
    <row r="45" ht="12.75" customHeight="1">
      <c r="A45" s="1" t="n">
        <v>2010</v>
      </c>
      <c r="B45" s="11" t="n">
        <v>17989</v>
      </c>
      <c r="C45" s="12" t="n">
        <v>13070</v>
      </c>
      <c r="D45" s="12" t="n">
        <v>4919</v>
      </c>
      <c r="E45" s="11" t="n">
        <v>16287</v>
      </c>
      <c r="F45" s="12" t="n">
        <v>15223</v>
      </c>
      <c r="G45" s="12" t="n">
        <v>1064</v>
      </c>
      <c r="H45" s="11" t="n">
        <f t="shared" ref="H45:J46" si="0">B45-E45</f>
        <v>1702</v>
      </c>
      <c r="I45" s="12" t="n">
        <f t="shared" si="0"/>
        <v>-2153</v>
      </c>
      <c r="J45" s="12" t="n">
        <f t="shared" si="0"/>
        <v>3855</v>
      </c>
    </row>
    <row r="46" ht="12.75" customHeight="1">
      <c r="A46" s="1" t="n">
        <v>2011</v>
      </c>
      <c r="B46" s="11" t="n">
        <v>18170</v>
      </c>
      <c r="C46" s="12" t="n">
        <v>12963</v>
      </c>
      <c r="D46" s="12" t="n">
        <v>5207</v>
      </c>
      <c r="E46" s="11" t="n">
        <v>15918</v>
      </c>
      <c r="F46" s="12" t="n">
        <v>14786</v>
      </c>
      <c r="G46" s="12" t="n">
        <v>1132</v>
      </c>
      <c r="H46" s="11" t="n">
        <f t="shared" si="0"/>
        <v>2252</v>
      </c>
      <c r="I46" s="12" t="n">
        <f t="shared" si="0"/>
        <v>-1823</v>
      </c>
      <c r="J46" s="12" t="n">
        <f t="shared" si="0"/>
        <v>4075</v>
      </c>
    </row>
    <row r="47" ht="12.75" customHeight="1">
      <c r="A47" s="1" t="n">
        <v>2012</v>
      </c>
      <c r="B47" s="11" t="n">
        <v>18265</v>
      </c>
      <c r="C47" s="12" t="n">
        <v>12756</v>
      </c>
      <c r="D47" s="12" t="n">
        <v>5509</v>
      </c>
      <c r="E47" s="11" t="n">
        <v>16404</v>
      </c>
      <c r="F47" s="12" t="n">
        <v>15201</v>
      </c>
      <c r="G47" s="12" t="n">
        <v>1203</v>
      </c>
      <c r="H47" s="11" t="n">
        <v>1861</v>
      </c>
      <c r="I47" s="12" t="n">
        <v>-2445</v>
      </c>
      <c r="J47" s="12" t="n">
        <v>4306</v>
      </c>
    </row>
    <row r="48" ht="12.75" customHeight="1">
      <c r="A48" s="1" t="n">
        <v>2013</v>
      </c>
      <c r="B48" s="11" t="n">
        <v>18691</v>
      </c>
      <c r="C48" s="12" t="n">
        <v>12826</v>
      </c>
      <c r="D48" s="12" t="n">
        <v>5865</v>
      </c>
      <c r="E48" s="11" t="n">
        <v>16332</v>
      </c>
      <c r="F48" s="12" t="n">
        <v>15034</v>
      </c>
      <c r="G48" s="12" t="n">
        <v>1298</v>
      </c>
      <c r="H48" s="11" t="n">
        <v>2359</v>
      </c>
      <c r="I48" s="12" t="n">
        <v>-2208</v>
      </c>
      <c r="J48" s="12" t="n">
        <v>4567</v>
      </c>
    </row>
    <row r="49" ht="12.75" customHeight="1">
      <c r="A49" s="1" t="n">
        <v>2014</v>
      </c>
      <c r="B49" s="11" t="n">
        <v>19260</v>
      </c>
      <c r="C49" s="12" t="n">
        <v>12849</v>
      </c>
      <c r="D49" s="12" t="n">
        <v>6411</v>
      </c>
      <c r="E49" s="11" t="n">
        <v>16014</v>
      </c>
      <c r="F49" s="12" t="n">
        <v>14630</v>
      </c>
      <c r="G49" s="12" t="n">
        <v>1384</v>
      </c>
      <c r="H49" s="11" t="n">
        <v>3246</v>
      </c>
      <c r="I49" s="12" t="n">
        <v>-1781</v>
      </c>
      <c r="J49" s="12" t="n">
        <v>5027</v>
      </c>
    </row>
    <row r="50" ht="12.75" customHeight="1">
      <c r="A50" s="1" t="n">
        <v>2015</v>
      </c>
      <c r="B50" s="11" t="n">
        <v>19931</v>
      </c>
      <c r="C50" s="12" t="n">
        <v>13019</v>
      </c>
      <c r="D50" s="12" t="n">
        <v>6912</v>
      </c>
      <c r="E50" s="11" t="n">
        <f>F50+G50</f>
        <v>16526</v>
      </c>
      <c r="F50" s="12" t="n">
        <v>15165</v>
      </c>
      <c r="G50" s="12" t="n">
        <v>1361</v>
      </c>
      <c r="H50" s="11" t="n">
        <f>B50-E50</f>
        <v>3405</v>
      </c>
      <c r="I50" s="12" t="n">
        <f t="shared" ref="I50:J50" si="1">C50-F50</f>
        <v>-2146</v>
      </c>
      <c r="J50" s="12" t="n">
        <f t="shared" si="1"/>
        <v>5551</v>
      </c>
    </row>
    <row r="51" ht="12.75" customHeight="1">
      <c r="A51" s="1" t="n">
        <v>2016</v>
      </c>
      <c r="B51" s="11" t="n">
        <v>20804</v>
      </c>
      <c r="C51" s="12" t="n">
        <v>13071</v>
      </c>
      <c r="D51" s="12" t="n">
        <v>7733</v>
      </c>
      <c r="E51" s="11" t="n">
        <v>16031</v>
      </c>
      <c r="F51" s="12" t="n">
        <v>14604</v>
      </c>
      <c r="G51" s="12" t="n">
        <v>1427</v>
      </c>
      <c r="H51" s="11" t="n">
        <v>4773</v>
      </c>
      <c r="I51" s="12" t="n">
        <v>-1533</v>
      </c>
      <c r="J51" s="12" t="n">
        <v>6306</v>
      </c>
    </row>
    <row r="52" ht="12.75" customHeight="1">
      <c r="A52" s="1" t="n">
        <v>2017</v>
      </c>
      <c r="B52" s="11" t="n">
        <v>20576</v>
      </c>
      <c r="C52" s="12" t="n">
        <v>13327</v>
      </c>
      <c r="D52" s="12" t="n">
        <v>7249</v>
      </c>
      <c r="E52" s="11" t="n">
        <v>16424</v>
      </c>
      <c r="F52" s="12" t="n">
        <v>14932</v>
      </c>
      <c r="G52" s="12" t="n">
        <v>1492</v>
      </c>
      <c r="H52" s="11" t="n">
        <v>4152</v>
      </c>
      <c r="I52" s="12" t="n">
        <v>-1605</v>
      </c>
      <c r="J52" s="12" t="n">
        <v>5757</v>
      </c>
    </row>
    <row r="53" ht="12.75" customHeight="1">
      <c r="A53" s="1" t="n">
        <v>2018</v>
      </c>
      <c r="B53" s="11" t="n">
        <v>20038</v>
      </c>
      <c r="C53" s="12" t="n">
        <v>12930</v>
      </c>
      <c r="D53" s="12" t="n">
        <v>7108</v>
      </c>
      <c r="E53" s="11" t="n">
        <v>16887</v>
      </c>
      <c r="F53" s="12" t="n">
        <v>15235</v>
      </c>
      <c r="G53" s="12" t="n">
        <v>1652</v>
      </c>
      <c r="H53" s="11" t="n">
        <v>3151</v>
      </c>
      <c r="I53" s="12" t="n">
        <v>-2305</v>
      </c>
      <c r="J53" s="12" t="n">
        <v>5456</v>
      </c>
    </row>
    <row r="54" ht="12.75" customHeight="1">
      <c r="A54" s="1" t="n">
        <v>2019</v>
      </c>
      <c r="B54" s="11" t="n">
        <v>19935</v>
      </c>
      <c r="C54" s="12" t="n">
        <v>12919</v>
      </c>
      <c r="D54" s="12" t="n">
        <v>7016</v>
      </c>
      <c r="E54" s="11" t="n">
        <v>16150</v>
      </c>
      <c r="F54" s="12" t="n">
        <v>14502</v>
      </c>
      <c r="G54" s="12" t="n">
        <v>1648</v>
      </c>
      <c r="H54" s="11" t="n">
        <v>3785</v>
      </c>
      <c r="I54" s="12" t="n">
        <v>-1583</v>
      </c>
      <c r="J54" s="12" t="n">
        <v>5368</v>
      </c>
    </row>
    <row r="55" ht="12.75" customHeight="1">
      <c r="A55" s="1" t="n">
        <v>2020</v>
      </c>
      <c r="B55" s="11" t="n">
        <v>19156</v>
      </c>
      <c r="C55" s="12" t="n">
        <v>12392</v>
      </c>
      <c r="D55" s="12" t="n">
        <v>6764</v>
      </c>
      <c r="E55" s="11" t="n">
        <v>17901</v>
      </c>
      <c r="F55" s="12" t="n">
        <v>15905</v>
      </c>
      <c r="G55" s="12" t="n">
        <v>1996</v>
      </c>
      <c r="H55" s="11" t="n">
        <v>1255</v>
      </c>
      <c r="I55" s="12" t="n">
        <v>-3513</v>
      </c>
      <c r="J55" s="12" t="n">
        <v>4768</v>
      </c>
    </row>
    <row r="56" ht="12.75" customHeight="1">
      <c r="A56" s="1" t="n">
        <v>2021</v>
      </c>
      <c r="B56" s="11" t="n">
        <v>19359</v>
      </c>
      <c r="C56" s="12" t="n">
        <v>12610</v>
      </c>
      <c r="D56" s="12" t="n">
        <v>6749</v>
      </c>
      <c r="E56" s="11" t="n">
        <v>18086</v>
      </c>
      <c r="F56" s="12" t="n">
        <v>15802</v>
      </c>
      <c r="G56" s="12" t="n">
        <v>2284</v>
      </c>
      <c r="H56" s="11" t="n">
        <v>1273</v>
      </c>
      <c r="I56" s="12" t="n">
        <v>-3192</v>
      </c>
      <c r="J56" s="12" t="n">
        <v>4465</v>
      </c>
    </row>
    <row r="57" ht="12.75" customHeight="1">
      <c r="A57" s="1" t="n">
        <v>2022</v>
      </c>
      <c r="B57" s="11" t="n">
        <v>19142</v>
      </c>
      <c r="C57" s="12" t="n">
        <v>12222</v>
      </c>
      <c r="D57" s="12" t="n">
        <v>6920</v>
      </c>
      <c r="E57" s="11" t="n">
        <v>18041</v>
      </c>
      <c r="F57" s="12" t="n">
        <v>15945</v>
      </c>
      <c r="G57" s="12" t="n">
        <v>2096</v>
      </c>
      <c r="H57" s="11" t="n">
        <v>1101</v>
      </c>
      <c r="I57" s="12" t="n">
        <v>-3723</v>
      </c>
      <c r="J57" s="12" t="n">
        <v>4824</v>
      </c>
    </row>
    <row r="58" ht="12.75" customHeight="1">
      <c r="A58" s="1" t="n">
        <v>2023</v>
      </c>
      <c r="B58" s="11" t="n">
        <v>18072</v>
      </c>
      <c r="C58" s="12" t="n">
        <v>11259</v>
      </c>
      <c r="D58" s="12" t="n">
        <v>6813</v>
      </c>
      <c r="E58" s="11" t="n">
        <v>17249</v>
      </c>
      <c r="F58" s="12" t="n">
        <v>15228</v>
      </c>
      <c r="G58" s="12" t="n">
        <v>2021</v>
      </c>
      <c r="H58" s="11" t="n">
        <v>823</v>
      </c>
      <c r="I58" s="12" t="n">
        <v>-3969</v>
      </c>
      <c r="J58" s="12" t="n">
        <v>4792</v>
      </c>
      <c r="K58" s="12"/>
    </row>
    <row r="59" ht="12.75" customHeight="1">
      <c r="A59" s="5" t="n">
        <v>2024</v>
      </c>
      <c r="B59" s="13" t="n">
        <v>19070</v>
      </c>
      <c r="C59" s="14" t="n">
        <v>11338</v>
      </c>
      <c r="D59" s="14" t="n">
        <v>7732</v>
      </c>
      <c r="E59" s="13" t="n">
        <v>16917</v>
      </c>
      <c r="F59" s="14" t="n">
        <v>14856</v>
      </c>
      <c r="G59" s="14" t="n">
        <v>2061</v>
      </c>
      <c r="H59" s="13" t="n">
        <v>2153</v>
      </c>
      <c r="I59" s="14" t="n">
        <v>-3518</v>
      </c>
      <c r="J59" s="14" t="n">
        <v>5671</v>
      </c>
    </row>
    <row r="60" ht="12.75" customHeight="1">
      <c r="A60" s="3" t="s">
        <v>10</v>
      </c>
      <c r="B60" s="3"/>
      <c r="C60" s="3"/>
      <c r="D60" s="3"/>
      <c r="E60" s="3"/>
      <c r="F60" s="3"/>
      <c r="G60" s="3"/>
      <c r="H60" s="3"/>
      <c r="I60" s="3"/>
      <c r="J60" s="3"/>
    </row>
    <row r="61" ht="12.75" customHeight="1">
      <c r="A61" s="2" t="s">
        <v>12</v>
      </c>
      <c r="B61" s="2"/>
      <c r="C61" s="2"/>
      <c r="D61" s="2"/>
      <c r="E61" s="2"/>
      <c r="F61" s="2"/>
      <c r="G61" s="2"/>
      <c r="H61" s="2"/>
      <c r="I61" s="2"/>
      <c r="J61" s="2"/>
    </row>
  </sheetData>
  <mergeCells count="14">
    <mergeCell ref="A61:J61"/>
    <mergeCell ref="A60:J60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2012-08-07T14:24:26Z</dcterms:created>
  <dcterms:modified xsi:type="dcterms:W3CDTF">2025-11-21T10:11:27Z</dcterms:modified>
</cp:coreProperties>
</file>