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384" yWindow="384" windowWidth="20400" windowHeight="12300" firstSheet="0" activeTab="14"/>
  </bookViews>
  <sheets>
    <sheet name="2011" sheetId="1" state="visible" r:id="rId1"/>
    <sheet name="2012" sheetId="2" state="visible" r:id="rId2"/>
    <sheet name="2013" sheetId="3" state="visible" r:id="rId3"/>
    <sheet name="2014" sheetId="5" state="visible" r:id="rId4"/>
    <sheet name="2015" sheetId="4" state="visible" r:id="rId5"/>
    <sheet name="2016" sheetId="6" state="visible" r:id="rId6"/>
    <sheet name="2017" sheetId="7" state="visible" r:id="rId7"/>
    <sheet name="2018" sheetId="8" state="visible" r:id="rId8"/>
    <sheet name="2019" sheetId="9" state="visible" r:id="rId9"/>
    <sheet name="2020" sheetId="10" state="visible" r:id="rId10"/>
    <sheet name="2021" sheetId="11" state="visible" r:id="rId11"/>
    <sheet name="2022" sheetId="12" state="visible" r:id="rId12"/>
    <sheet name="2023" sheetId="13" state="visible" r:id="rId13"/>
    <sheet name="2024" sheetId="14" state="visible" r:id="rId14"/>
    <sheet name="2025" sheetId="15" state="visible" r:id="rId15"/>
  </sheets>
  <definedNames>
    <definedName name="_xlnm.Print_Area" localSheetId="0">'2011'!$A$1:$J$31</definedName>
    <definedName name="_xlnm.Print_Area" localSheetId="1">'2012'!$A$1:$J$31</definedName>
    <definedName name="_xlnm.Print_Area" localSheetId="2">'2013'!$A$1:$J$31</definedName>
    <definedName name="_xlnm.Print_Area" localSheetId="3">'2014'!$A$1:$J$31</definedName>
  </definedNames>
  <calcPr calcId="191029"/>
</workbook>
</file>

<file path=xl/sharedStrings.xml><?xml version="1.0" encoding="utf-8"?>
<sst xmlns="http://schemas.openxmlformats.org/spreadsheetml/2006/main" count="59" uniqueCount="59">
  <si>
    <t>Gemeindebezirk</t>
  </si>
  <si>
    <t>Insgesamt</t>
  </si>
  <si>
    <t>75+</t>
  </si>
  <si>
    <t>Wien</t>
  </si>
  <si>
    <t>1. Innere Stadt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</si>
  <si>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</si>
  <si>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</si>
  <si>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</si>
  <si>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</si>
  <si>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</si>
  <si>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</si>
  <si>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</si>
  <si>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</si>
  <si>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</si>
  <si>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</si>
  <si>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</si>
  <si>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</si>
  <si>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</si>
  <si>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</si>
  <si>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</si>
  <si>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</si>
  <si>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</si>
  <si>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</si>
  <si>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</si>
  <si>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</si>
  <si>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</si>
  <si>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</si>
  <si>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Quelle: Statistik Austria – Statistik des Bevölkerungsstandes und Berechnung MA 5.</t>
  </si>
  <si>
    <t>Bevölkerung nach Altersgruppen und Gemeindebezirken 2011 – Männer</t>
  </si>
  <si>
    <t xml:space="preserve"> </t>
    <phoneticPr fontId="0" type="noConversion"/>
  </si>
  <si>
    <t>Bevölkerungsstand zum Stichtag 1.1. nach Altersgruppen</t>
  </si>
  <si>
    <t>0–5</t>
  </si>
  <si>
    <t>6–9</t>
  </si>
  <si>
    <t>10–19</t>
  </si>
  <si>
    <t>20–29</t>
  </si>
  <si>
    <t>30–44</t>
  </si>
  <si>
    <t>45–59</t>
  </si>
  <si>
    <t>60–74</t>
  </si>
  <si>
    <t>A0019</t>
  </si>
  <si>
    <t>Bevölkerung nach Altersgruppen und Gemeindebezirken 2012 – Männer</t>
  </si>
  <si>
    <t>Bevölkerung nach Altersgruppen und Gemeindebezirken 2013 – Männer</t>
  </si>
  <si>
    <t>Bevölkerung nach Altersgruppen und Gemeindebezirken 2015 – Männer</t>
  </si>
  <si>
    <t>Bevölkerung nach Altersgruppen und Gemeindebezirken 2014 – Männer</t>
  </si>
  <si>
    <t>Bevölkerung nach Altersgruppen und Gemeindebezirken 2016 – Männer</t>
  </si>
  <si>
    <t xml:space="preserve"> </t>
    <phoneticPr fontId="0" type="noConversion"/>
  </si>
  <si>
    <t>Bevölkerung nach Altersgruppen und Gemeindebezirken 2017 – Männer</t>
  </si>
  <si>
    <t>Bevölkerung nach Altersgruppen und Gemeindebezirken 2018 – Männer</t>
  </si>
  <si>
    <t xml:space="preserve"> </t>
    <phoneticPr fontId="0" type="noConversion"/>
  </si>
  <si>
    <t>Bevölkerung nach Altersgruppen und Gemeindebezirken 2019 – Männer</t>
  </si>
  <si>
    <t xml:space="preserve"> </t>
    <phoneticPr fontId="0" type="noConversion"/>
  </si>
  <si>
    <t>Quelle: Statistik Austria – Statistik des Bevölkerungsstandes und Berechnung Stadt Wien Wirtschaft, Arbeit und Statistik.</t>
  </si>
  <si>
    <t>Bevölkerung nach Altersgruppen und Gemeindebezirken 2020 – Männer</t>
  </si>
  <si>
    <t>Bevölkerung nach Altersgruppen und Gemeindebezirken 2021 – Männer</t>
  </si>
  <si>
    <t>Bevölkerungsstand zum Stichtag 1. 1. nach Altersgruppen</t>
  </si>
  <si>
    <t>Bevölkerung nach Altersgruppen und Gemeindebezirken 2022 – Männer</t>
  </si>
  <si>
    <t xml:space="preserve"> </t>
  </si>
  <si>
    <t>Bevölkerung nach Altersgruppen und Gemeindebezirken 2023 – Männer</t>
  </si>
  <si>
    <t>Bevölkerung nach Altersgruppen und Gemeindebezirken 2024 – Männer</t>
  </si>
  <si>
    <t>Bevölkerung nach Altersgruppen und Gemeindebezirken 2025 – Männer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</si>
</sst>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7">
    <font>
      <sz val="10"/>
      <name val="Arial"/>
      <family val="2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indexed="8"/>
      <name val="Arial"/>
      <family val="2"/>
    </font>
    <font>
      <sz val="9"/>
      <color rgb="FF000000"/>
      <name val="Arial"/>
      <family val="2"/>
      <b/>
    </font>
    <font>
      <sz val="9"/>
      <color rgb="FF000000"/>
      <name val="Arial"/>
      <family val="2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bottom style="thin">
        <color indexed="64"/>
      </bottom>
    </border>
    <border>
      <top style="thin">
        <color indexed="64"/>
      </top>
    </border>
    <border>
      <left style="thin">
        <color indexed="64"/>
      </left>
      <right style="thin">
        <color indexed="64"/>
      </right>
      <top style="thin">
        <color indexed="64"/>
      </top>
    </border>
    <border>
      <right style="thin">
        <color indexed="64"/>
      </right>
    </border>
    <border>
      <left style="thin">
        <color indexed="64"/>
      </left>
      <right style="thin">
        <color indexed="64"/>
      </right>
    </border>
    <border>
      <left style="thin">
        <color indexed="64"/>
      </left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</border>
    <border>
      <right style="thin">
        <color indexed="64"/>
      </right>
      <top style="thin">
        <color indexed="64"/>
      </top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left" indent="1"/>
    </xf>
    <xf numFmtId="3" fontId="2" fillId="0" borderId="1" xfId="0" applyFont="1" applyNumberFormat="1" applyBorder="1"/>
    <xf numFmtId="3" fontId="2" fillId="0" borderId="2" xfId="0" applyFont="1" applyNumberFormat="1" applyBorder="1" applyAlignment="1">
      <alignment horizontal="right"/>
    </xf>
    <xf numFmtId="3" fontId="1" fillId="0" borderId="0" xfId="0" applyFont="1" applyNumberFormat="1" applyAlignment="1">
      <alignment horizontal="right"/>
    </xf>
    <xf numFmtId="0" fontId="2" fillId="0" borderId="3" xfId="0" applyFont="1" applyBorder="1" applyAlignment="1">
      <alignment horizontal="center"/>
    </xf>
    <xf numFmtId="16" fontId="2" fillId="0" borderId="3" xfId="0" applyFont="1" applyNumberFormat="1" applyBorder="1" applyAlignment="1">
      <alignment horizontal="center"/>
    </xf>
    <xf numFmtId="17" fontId="2" fillId="0" borderId="3" xfId="0" applyFont="1" applyNumberFormat="1" applyBorder="1" applyAlignment="1">
      <alignment horizontal="center"/>
    </xf>
    <xf numFmtId="3" fontId="2" fillId="0" borderId="2" xfId="0" applyFont="1" applyNumberFormat="1" applyBorder="1"/>
    <xf numFmtId="3" fontId="1" fillId="0" borderId="1" xfId="0" applyFont="1" applyNumberFormat="1" applyBorder="1" applyAlignment="1">
      <alignment horizontal="right"/>
    </xf>
    <xf numFmtId="0" fontId="3" fillId="0" borderId="0" xfId="0" applyFont="1" applyAlignment="1">
      <alignment horizontal="center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3" fontId="2" fillId="0" borderId="0" xfId="0" applyFont="1" applyNumberFormat="1"/>
    <xf numFmtId="0" fontId="1" fillId="0" borderId="0" xfId="0" applyFont="1" applyAlignment="1">
      <alignment horizontal="left" indent="1"/>
    </xf>
    <xf numFmtId="0" fontId="3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/>
    </xf>
    <xf numFmtId="0" fontId="4" fillId="0" borderId="2" xfId="0" applyFont="1" applyBorder="1" applyAlignment="1">
      <alignment horizontal="left" vertical="center" wrapText="1"/>
    </xf>
    <xf numFmtId="3" fontId="4" fillId="0" borderId="0" xfId="0" applyFont="1" applyNumberFormat="1"/>
    <xf numFmtId="3" fontId="4" fillId="0" borderId="2" xfId="0" applyFont="1" applyNumberFormat="1" applyBorder="1" applyAlignment="1">
      <alignment horizontal="right"/>
    </xf>
    <xf numFmtId="0" fontId="5" fillId="0" borderId="0" xfId="0" applyFont="1" applyAlignment="1">
      <alignment horizontal="left" indent="1"/>
    </xf>
    <xf numFmtId="3" fontId="5" fillId="0" borderId="0" xfId="0" applyFont="1" applyNumberFormat="1" applyAlignment="1">
      <alignment horizontal="right"/>
    </xf>
    <xf numFmtId="0" fontId="5" fillId="0" borderId="1" xfId="0" applyFont="1" applyBorder="1" applyAlignment="1">
      <alignment horizontal="left" indent="1"/>
    </xf>
    <xf numFmtId="3" fontId="4" fillId="0" borderId="1" xfId="0" applyFont="1" applyNumberFormat="1" applyBorder="1"/>
    <xf numFmtId="3" fontId="5" fillId="0" borderId="1" xfId="0" applyFont="1" applyNumberFormat="1" applyBorder="1" applyAlignment="1">
      <alignment horizontal="right"/>
    </xf>
    <xf numFmtId="0" fontId="4" fillId="0" borderId="3" xfId="0" applyFont="1" applyBorder="1" applyAlignment="1">
      <alignment horizontal="center"/>
    </xf>
    <xf numFmtId="16" fontId="4" fillId="0" borderId="3" xfId="0" applyFont="1" applyNumberFormat="1" applyBorder="1" applyAlignment="1">
      <alignment horizontal="center"/>
    </xf>
    <xf numFmtId="17" fontId="4" fillId="0" borderId="3" xfId="0" applyFont="1" applyNumberForma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5" fillId="0" borderId="0" xfId="0" applyFont="1"/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16" fontId="4" fillId="0" borderId="13" xfId="0" applyFont="1" applyNumberFormat="1" applyBorder="1" applyAlignment="1">
      <alignment horizontal="center" vertical="center"/>
    </xf>
    <xf numFmtId="17" fontId="4" fillId="0" borderId="13" xfId="0" applyFont="1" applyNumberFormat="1" applyBorder="1" applyAlignment="1">
      <alignment horizontal="center" vertical="center"/>
    </xf>
    <xf numFmtId="0" fontId="4" fillId="0" borderId="2" xfId="0" applyFont="1" applyBorder="1"/>
    <xf numFmtId="3" fontId="4" fillId="0" borderId="2" xfId="0" applyFont="1" applyNumberFormat="1" applyBorder="1"/>
    <xf numFmtId="3" fontId="5" fillId="0" borderId="0" xfId="0" applyFont="1" applyNumberFormat="1"/>
    <xf numFmtId="3" fontId="5" fillId="0" borderId="1" xfId="0" applyFont="1" applyNumberFormat="1" applyBorder="1"/>
    <xf numFmtId="0" fontId="4" fillId="0" borderId="1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" xfId="0" applyFont="1" applyBorder="1"/>
    <xf numFmtId="0" fontId="5" fillId="0" borderId="1" xfId="0" applyFont="1" applyBorder="1" applyAlignment="1">
      <alignment horizont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0" borderId="11" xfId="0" applyFont="1" applyBorder="1"/>
    <xf numFmtId="0" fontId="5" fillId="0" borderId="5" xfId="0" applyFont="1" applyBorder="1"/>
    <xf numFmtId="0" fontId="5" fillId="0" borderId="3" xfId="0" applyFont="1" applyBorder="1"/>
    <xf numFmtId="0" fontId="5" fillId="0" borderId="10" xfId="0" applyFont="1" applyBorder="1"/>
    <xf numFmtId="0" fontId="6" fillId="0" borderId="0" xfId="0" applyFont="1"/>
    <xf numFmtId="3" fontId="4" fillId="0" borderId="11" xfId="0" applyFont="1" applyNumberFormat="1" applyBorder="1"/>
    <xf numFmtId="3" fontId="5" fillId="0" borderId="4" xfId="0" applyFont="1" applyNumberFormat="1" applyBorder="1"/>
    <xf numFmtId="3" fontId="5" fillId="0" borderId="12" xfId="0" applyFont="1" applyNumberFormat="1" applyBorder="1"/>
    <xf numFmtId="0" fontId="4" fillId="0" borderId="9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zoomScaleSheetLayoutView="100" workbookViewId="0"/>
  </sheetViews>
  <sheetFormatPr defaultRowHeight="15.0" baseColWidth="10"/>
  <cols>
    <col min="1" max="1" width="24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AE1" s="1"/>
    </row>
    <row r="2" ht="12.75" customHeight="1">
      <c r="A2" s="15" t="s">
        <v>28</v>
      </c>
      <c r="B2" s="15"/>
      <c r="C2" s="15"/>
      <c r="D2" s="15"/>
      <c r="E2" s="15"/>
      <c r="F2" s="15"/>
      <c r="G2" s="15"/>
      <c r="H2" s="15"/>
      <c r="I2" s="16" t="s">
        <v>29</v>
      </c>
      <c r="J2" s="16"/>
      <c r="AE2" s="1"/>
    </row>
    <row r="3" ht="12.75" customHeight="1">
      <c r="A3" s="17" t="s">
        <v>0</v>
      </c>
      <c r="B3" s="17" t="s">
        <v>1</v>
      </c>
      <c r="C3" s="19" t="s">
        <v>30</v>
      </c>
      <c r="D3" s="20"/>
      <c r="E3" s="20"/>
      <c r="F3" s="20"/>
      <c r="G3" s="20"/>
      <c r="H3" s="20"/>
      <c r="I3" s="20"/>
      <c r="J3" s="21"/>
      <c r="AE3" s="1"/>
    </row>
    <row r="4" ht="12.75" customHeight="1">
      <c r="A4" s="18"/>
      <c r="B4" s="18"/>
      <c r="C4" s="6" t="s">
        <v>31</v>
      </c>
      <c r="D4" s="7" t="s">
        <v>32</v>
      </c>
      <c r="E4" s="6" t="s">
        <v>33</v>
      </c>
      <c r="F4" s="8" t="s">
        <v>34</v>
      </c>
      <c r="G4" s="6" t="s">
        <v>35</v>
      </c>
      <c r="H4" s="6" t="s">
        <v>36</v>
      </c>
      <c r="I4" s="6" t="s">
        <v>37</v>
      </c>
      <c r="J4" s="6" t="s">
        <v>2</v>
      </c>
      <c r="AE4" s="1"/>
    </row>
    <row r="5" ht="12.75" customHeight="1">
      <c r="A5" s="22" t="s">
        <v>3</v>
      </c>
      <c r="B5" s="9" t="n">
        <f>SUM(C5:J5)</f>
        <v>821605</v>
      </c>
      <c r="C5" s="4" t="n">
        <f t="shared" ref="C5:J5" si="0">SUM(C6:C28)</f>
        <v>52660</v>
      </c>
      <c r="D5" s="4" t="n">
        <f t="shared" si="0"/>
        <v>32702</v>
      </c>
      <c r="E5" s="4" t="n">
        <f t="shared" si="0"/>
        <v>84543</v>
      </c>
      <c r="F5" s="4" t="n">
        <f t="shared" si="0"/>
        <v>123146</v>
      </c>
      <c r="G5" s="4" t="n">
        <f t="shared" si="0"/>
        <v>196830</v>
      </c>
      <c r="H5" s="4" t="n">
        <f t="shared" si="0"/>
        <v>171929</v>
      </c>
      <c r="I5" s="4" t="n">
        <f t="shared" si="0"/>
        <v>118182</v>
      </c>
      <c r="J5" s="4" t="n">
        <f t="shared" si="0"/>
        <v>41613</v>
      </c>
      <c r="AE5" s="1"/>
    </row>
    <row r="6" ht="12.75" customHeight="1">
      <c r="A6" s="24" t="s">
        <v>4</v>
      </c>
      <c r="B6" s="23" t="n">
        <f>SUM(C6:J6)</f>
        <v>8083</v>
      </c>
      <c r="C6" s="5" t="n">
        <v>339</v>
      </c>
      <c r="D6" s="5" t="n">
        <v>210</v>
      </c>
      <c r="E6" s="5" t="n">
        <v>566</v>
      </c>
      <c r="F6" s="5" t="n">
        <v>861</v>
      </c>
      <c r="G6" s="5" t="n">
        <v>1821</v>
      </c>
      <c r="H6" s="5" t="n">
        <v>1942</v>
      </c>
      <c r="I6" s="5" t="n">
        <v>1690</v>
      </c>
      <c r="J6" s="5" t="n">
        <v>654</v>
      </c>
      <c r="AE6" s="1"/>
    </row>
    <row r="7" ht="12.75" customHeight="1">
      <c r="A7" s="24" t="s">
        <v>5</v>
      </c>
      <c r="B7" s="23" t="n">
        <f>SUM(C7:J7)</f>
        <v>47228</v>
      </c>
      <c r="C7" s="5" t="n">
        <v>3182</v>
      </c>
      <c r="D7" s="5" t="n">
        <v>1843</v>
      </c>
      <c r="E7" s="5" t="n">
        <v>4695</v>
      </c>
      <c r="F7" s="5" t="n">
        <v>7826</v>
      </c>
      <c r="G7" s="5" t="n">
        <v>11800</v>
      </c>
      <c r="H7" s="5" t="n">
        <v>9655</v>
      </c>
      <c r="I7" s="5" t="n">
        <v>5977</v>
      </c>
      <c r="J7" s="5" t="n">
        <v>2250</v>
      </c>
      <c r="AE7" s="1"/>
    </row>
    <row r="8" ht="12.75" customHeight="1">
      <c r="A8" s="24" t="s">
        <v>6</v>
      </c>
      <c r="B8" s="23" t="n">
        <f>SUM(C8:J8)</f>
        <v>40357</v>
      </c>
      <c r="C8" s="5" t="n">
        <v>2435</v>
      </c>
      <c r="D8" s="5" t="n">
        <v>1272</v>
      </c>
      <c r="E8" s="5" t="n">
        <v>3639</v>
      </c>
      <c r="F8" s="5" t="n">
        <v>6312</v>
      </c>
      <c r="G8" s="5" t="n">
        <v>10177</v>
      </c>
      <c r="H8" s="5" t="n">
        <v>8714</v>
      </c>
      <c r="I8" s="5" t="n">
        <v>5689</v>
      </c>
      <c r="J8" s="5" t="n">
        <v>2119</v>
      </c>
      <c r="AE8" s="1"/>
    </row>
    <row r="9" ht="12.75" customHeight="1">
      <c r="A9" s="24" t="s">
        <v>7</v>
      </c>
      <c r="B9" s="23" t="n">
        <f>SUM(C9:J9)</f>
        <v>14560</v>
      </c>
      <c r="C9" s="5" t="n">
        <v>832</v>
      </c>
      <c r="D9" s="5" t="n">
        <v>441</v>
      </c>
      <c r="E9" s="5" t="n">
        <v>1186</v>
      </c>
      <c r="F9" s="5" t="n">
        <v>2392</v>
      </c>
      <c r="G9" s="5" t="n">
        <v>3800</v>
      </c>
      <c r="H9" s="5" t="n">
        <v>3021</v>
      </c>
      <c r="I9" s="5" t="n">
        <v>2108</v>
      </c>
      <c r="J9" s="5" t="n">
        <v>780</v>
      </c>
      <c r="AE9" s="1"/>
    </row>
    <row r="10" ht="12.75" customHeight="1">
      <c r="A10" s="24" t="s">
        <v>8</v>
      </c>
      <c r="B10" s="23" t="n">
        <f t="shared" ref="B10:B28" si="1">SUM(C10:J10)</f>
        <v>26015</v>
      </c>
      <c r="C10" s="5" t="n">
        <v>1586</v>
      </c>
      <c r="D10" s="5" t="n">
        <v>797</v>
      </c>
      <c r="E10" s="5" t="n">
        <v>2228</v>
      </c>
      <c r="F10" s="5" t="n">
        <v>4726</v>
      </c>
      <c r="G10" s="5" t="n">
        <v>7183</v>
      </c>
      <c r="H10" s="5" t="n">
        <v>5325</v>
      </c>
      <c r="I10" s="5" t="n">
        <v>3169</v>
      </c>
      <c r="J10" s="5" t="n">
        <v>1001</v>
      </c>
      <c r="AE10" s="1"/>
    </row>
    <row r="11" ht="12.75" customHeight="1">
      <c r="A11" s="24" t="s">
        <v>9</v>
      </c>
      <c r="B11" s="23" t="n">
        <f t="shared" si="1"/>
        <v>14227</v>
      </c>
      <c r="C11" s="5" t="n">
        <v>746</v>
      </c>
      <c r="D11" s="5" t="n">
        <v>402</v>
      </c>
      <c r="E11" s="5" t="n">
        <v>1037</v>
      </c>
      <c r="F11" s="5" t="n">
        <v>2475</v>
      </c>
      <c r="G11" s="5" t="n">
        <v>3957</v>
      </c>
      <c r="H11" s="5" t="n">
        <v>3096</v>
      </c>
      <c r="I11" s="5" t="n">
        <v>1926</v>
      </c>
      <c r="J11" s="5" t="n">
        <v>588</v>
      </c>
      <c r="AE11" s="1"/>
    </row>
    <row r="12" ht="12.75" customHeight="1">
      <c r="A12" s="24" t="s">
        <v>10</v>
      </c>
      <c r="B12" s="23" t="n">
        <f t="shared" si="1"/>
        <v>14358</v>
      </c>
      <c r="C12" s="5" t="n">
        <v>705</v>
      </c>
      <c r="D12" s="5" t="n">
        <v>403</v>
      </c>
      <c r="E12" s="5" t="n">
        <v>1032</v>
      </c>
      <c r="F12" s="5" t="n">
        <v>2579</v>
      </c>
      <c r="G12" s="5" t="n">
        <v>4214</v>
      </c>
      <c r="H12" s="5" t="n">
        <v>3102</v>
      </c>
      <c r="I12" s="5" t="n">
        <v>1790</v>
      </c>
      <c r="J12" s="5" t="n">
        <v>533</v>
      </c>
      <c r="AE12" s="1"/>
    </row>
    <row r="13" ht="12.75" customHeight="1">
      <c r="A13" s="24" t="s">
        <v>11</v>
      </c>
      <c r="B13" s="23" t="n">
        <f t="shared" si="1"/>
        <v>11487</v>
      </c>
      <c r="C13" s="5" t="n">
        <v>561</v>
      </c>
      <c r="D13" s="5" t="n">
        <v>312</v>
      </c>
      <c r="E13" s="5" t="n">
        <v>898</v>
      </c>
      <c r="F13" s="5" t="n">
        <v>2224</v>
      </c>
      <c r="G13" s="5" t="n">
        <v>3180</v>
      </c>
      <c r="H13" s="5" t="n">
        <v>2277</v>
      </c>
      <c r="I13" s="5" t="n">
        <v>1535</v>
      </c>
      <c r="J13" s="5" t="n">
        <v>500</v>
      </c>
      <c r="AE13" s="1"/>
    </row>
    <row r="14" ht="12.75" customHeight="1">
      <c r="A14" s="24" t="s">
        <v>12</v>
      </c>
      <c r="B14" s="23" t="n">
        <f t="shared" si="1"/>
        <v>18836</v>
      </c>
      <c r="C14" s="5" t="n">
        <v>939</v>
      </c>
      <c r="D14" s="5" t="n">
        <v>510</v>
      </c>
      <c r="E14" s="5" t="n">
        <v>1498</v>
      </c>
      <c r="F14" s="5" t="n">
        <v>3918</v>
      </c>
      <c r="G14" s="5" t="n">
        <v>4958</v>
      </c>
      <c r="H14" s="5" t="n">
        <v>3682</v>
      </c>
      <c r="I14" s="5" t="n">
        <v>2494</v>
      </c>
      <c r="J14" s="5" t="n">
        <v>837</v>
      </c>
      <c r="AE14" s="1"/>
    </row>
    <row r="15" ht="12.75" customHeight="1">
      <c r="A15" s="24" t="s">
        <v>13</v>
      </c>
      <c r="B15" s="23" t="n">
        <f t="shared" si="1"/>
        <v>85878</v>
      </c>
      <c r="C15" s="5" t="n">
        <v>5946</v>
      </c>
      <c r="D15" s="5" t="n">
        <v>3707</v>
      </c>
      <c r="E15" s="5" t="n">
        <v>9340</v>
      </c>
      <c r="F15" s="5" t="n">
        <v>12671</v>
      </c>
      <c r="G15" s="5" t="n">
        <v>20015</v>
      </c>
      <c r="H15" s="5" t="n">
        <v>17650</v>
      </c>
      <c r="I15" s="5" t="n">
        <v>12184</v>
      </c>
      <c r="J15" s="5" t="n">
        <v>4365</v>
      </c>
      <c r="AE15" s="1"/>
    </row>
    <row r="16" ht="12.75" customHeight="1">
      <c r="A16" s="24" t="s">
        <v>14</v>
      </c>
      <c r="B16" s="23" t="n">
        <f t="shared" si="1"/>
        <v>44229</v>
      </c>
      <c r="C16" s="5" t="n">
        <v>3239</v>
      </c>
      <c r="D16" s="5" t="n">
        <v>2075</v>
      </c>
      <c r="E16" s="5" t="n">
        <v>5148</v>
      </c>
      <c r="F16" s="5" t="n">
        <v>6632</v>
      </c>
      <c r="G16" s="5" t="n">
        <v>10679</v>
      </c>
      <c r="H16" s="5" t="n">
        <v>8824</v>
      </c>
      <c r="I16" s="5" t="n">
        <v>5862</v>
      </c>
      <c r="J16" s="5" t="n">
        <v>1770</v>
      </c>
      <c r="AE16" s="1"/>
    </row>
    <row r="17" ht="12.75" customHeight="1">
      <c r="A17" s="24" t="s">
        <v>15</v>
      </c>
      <c r="B17" s="23" t="n">
        <f t="shared" si="1"/>
        <v>42480</v>
      </c>
      <c r="C17" s="5" t="n">
        <v>2882</v>
      </c>
      <c r="D17" s="5" t="n">
        <v>1830</v>
      </c>
      <c r="E17" s="5" t="n">
        <v>4523</v>
      </c>
      <c r="F17" s="5" t="n">
        <v>6580</v>
      </c>
      <c r="G17" s="5" t="n">
        <v>10154</v>
      </c>
      <c r="H17" s="5" t="n">
        <v>8764</v>
      </c>
      <c r="I17" s="5" t="n">
        <v>5686</v>
      </c>
      <c r="J17" s="5" t="n">
        <v>2061</v>
      </c>
      <c r="AE17" s="1"/>
    </row>
    <row r="18" ht="12.75" customHeight="1">
      <c r="A18" s="24" t="s">
        <v>16</v>
      </c>
      <c r="B18" s="23" t="n">
        <f t="shared" si="1"/>
        <v>23239</v>
      </c>
      <c r="C18" s="5" t="n">
        <v>1361</v>
      </c>
      <c r="D18" s="5" t="n">
        <v>883</v>
      </c>
      <c r="E18" s="5" t="n">
        <v>2353</v>
      </c>
      <c r="F18" s="5" t="n">
        <v>2781</v>
      </c>
      <c r="G18" s="5" t="n">
        <v>4832</v>
      </c>
      <c r="H18" s="5" t="n">
        <v>4667</v>
      </c>
      <c r="I18" s="5" t="n">
        <v>4288</v>
      </c>
      <c r="J18" s="5" t="n">
        <v>2074</v>
      </c>
      <c r="AE18" s="1"/>
    </row>
    <row r="19" ht="12.75" customHeight="1">
      <c r="A19" s="24" t="s">
        <v>17</v>
      </c>
      <c r="B19" s="23" t="n">
        <f t="shared" si="1"/>
        <v>40193</v>
      </c>
      <c r="C19" s="5" t="n">
        <v>2468</v>
      </c>
      <c r="D19" s="5" t="n">
        <v>1495</v>
      </c>
      <c r="E19" s="5" t="n">
        <v>3877</v>
      </c>
      <c r="F19" s="5" t="n">
        <v>5566</v>
      </c>
      <c r="G19" s="5" t="n">
        <v>9197</v>
      </c>
      <c r="H19" s="5" t="n">
        <v>8734</v>
      </c>
      <c r="I19" s="5" t="n">
        <v>6570</v>
      </c>
      <c r="J19" s="5" t="n">
        <v>2286</v>
      </c>
      <c r="AE19" s="1"/>
    </row>
    <row r="20" ht="12.75" customHeight="1">
      <c r="A20" s="24" t="s">
        <v>18</v>
      </c>
      <c r="B20" s="23" t="n">
        <f t="shared" si="1"/>
        <v>35590</v>
      </c>
      <c r="C20" s="5" t="n">
        <v>2284</v>
      </c>
      <c r="D20" s="5" t="n">
        <v>1326</v>
      </c>
      <c r="E20" s="5" t="n">
        <v>3462</v>
      </c>
      <c r="F20" s="5" t="n">
        <v>6281</v>
      </c>
      <c r="G20" s="5" t="n">
        <v>9222</v>
      </c>
      <c r="H20" s="5" t="n">
        <v>7405</v>
      </c>
      <c r="I20" s="5" t="n">
        <v>4326</v>
      </c>
      <c r="J20" s="5" t="n">
        <v>1284</v>
      </c>
      <c r="AE20" s="1"/>
    </row>
    <row r="21" ht="12.75" customHeight="1">
      <c r="A21" s="24" t="s">
        <v>19</v>
      </c>
      <c r="B21" s="23" t="n">
        <f t="shared" si="1"/>
        <v>46358</v>
      </c>
      <c r="C21" s="5" t="n">
        <v>3067</v>
      </c>
      <c r="D21" s="5" t="n">
        <v>1807</v>
      </c>
      <c r="E21" s="5" t="n">
        <v>4593</v>
      </c>
      <c r="F21" s="5" t="n">
        <v>7409</v>
      </c>
      <c r="G21" s="5" t="n">
        <v>11338</v>
      </c>
      <c r="H21" s="5" t="n">
        <v>9869</v>
      </c>
      <c r="I21" s="5" t="n">
        <v>6208</v>
      </c>
      <c r="J21" s="5" t="n">
        <v>2067</v>
      </c>
      <c r="AE21" s="1"/>
    </row>
    <row r="22" ht="12.75" customHeight="1">
      <c r="A22" s="24" t="s">
        <v>20</v>
      </c>
      <c r="B22" s="23" t="n">
        <f t="shared" si="1"/>
        <v>25594</v>
      </c>
      <c r="C22" s="5" t="n">
        <v>1680</v>
      </c>
      <c r="D22" s="5" t="n">
        <v>952</v>
      </c>
      <c r="E22" s="5" t="n">
        <v>2423</v>
      </c>
      <c r="F22" s="5" t="n">
        <v>4028</v>
      </c>
      <c r="G22" s="5" t="n">
        <v>6328</v>
      </c>
      <c r="H22" s="5" t="n">
        <v>5425</v>
      </c>
      <c r="I22" s="5" t="n">
        <v>3557</v>
      </c>
      <c r="J22" s="5" t="n">
        <v>1201</v>
      </c>
      <c r="AE22" s="1"/>
    </row>
    <row r="23" ht="12.75" customHeight="1">
      <c r="A23" s="24" t="s">
        <v>21</v>
      </c>
      <c r="B23" s="23" t="n">
        <f t="shared" si="1"/>
        <v>22192</v>
      </c>
      <c r="C23" s="5" t="n">
        <v>1417</v>
      </c>
      <c r="D23" s="5" t="n">
        <v>871</v>
      </c>
      <c r="E23" s="5" t="n">
        <v>2055</v>
      </c>
      <c r="F23" s="5" t="n">
        <v>3367</v>
      </c>
      <c r="G23" s="5" t="n">
        <v>5553</v>
      </c>
      <c r="H23" s="5" t="n">
        <v>4390</v>
      </c>
      <c r="I23" s="5" t="n">
        <v>3167</v>
      </c>
      <c r="J23" s="5" t="n">
        <v>1372</v>
      </c>
      <c r="AE23" s="1"/>
    </row>
    <row r="24" ht="12.75" customHeight="1">
      <c r="A24" s="24" t="s">
        <v>22</v>
      </c>
      <c r="B24" s="23" t="n">
        <f t="shared" si="1"/>
        <v>31481</v>
      </c>
      <c r="C24" s="5" t="n">
        <v>1794</v>
      </c>
      <c r="D24" s="5" t="n">
        <v>1230</v>
      </c>
      <c r="E24" s="5" t="n">
        <v>3146</v>
      </c>
      <c r="F24" s="5" t="n">
        <v>4289</v>
      </c>
      <c r="G24" s="5" t="n">
        <v>6938</v>
      </c>
      <c r="H24" s="5" t="n">
        <v>6256</v>
      </c>
      <c r="I24" s="5" t="n">
        <v>5262</v>
      </c>
      <c r="J24" s="5" t="n">
        <v>2566</v>
      </c>
      <c r="AE24" s="1"/>
    </row>
    <row r="25" ht="12.75" customHeight="1">
      <c r="A25" s="24" t="s">
        <v>23</v>
      </c>
      <c r="B25" s="23" t="n">
        <f t="shared" si="1"/>
        <v>41014</v>
      </c>
      <c r="C25" s="5" t="n">
        <v>2922</v>
      </c>
      <c r="D25" s="5" t="n">
        <v>1573</v>
      </c>
      <c r="E25" s="5" t="n">
        <v>4048</v>
      </c>
      <c r="F25" s="5" t="n">
        <v>6949</v>
      </c>
      <c r="G25" s="5" t="n">
        <v>10115</v>
      </c>
      <c r="H25" s="5" t="n">
        <v>8245</v>
      </c>
      <c r="I25" s="5" t="n">
        <v>5260</v>
      </c>
      <c r="J25" s="5" t="n">
        <v>1902</v>
      </c>
      <c r="AE25" s="1"/>
    </row>
    <row r="26" ht="12.75" customHeight="1">
      <c r="A26" s="24" t="s">
        <v>24</v>
      </c>
      <c r="B26" s="23" t="n">
        <f t="shared" si="1"/>
        <v>68168</v>
      </c>
      <c r="C26" s="5" t="n">
        <v>4274</v>
      </c>
      <c r="D26" s="5" t="n">
        <v>2939</v>
      </c>
      <c r="E26" s="5" t="n">
        <v>8175</v>
      </c>
      <c r="F26" s="5" t="n">
        <v>8967</v>
      </c>
      <c r="G26" s="5" t="n">
        <v>14698</v>
      </c>
      <c r="H26" s="5" t="n">
        <v>14917</v>
      </c>
      <c r="I26" s="5" t="n">
        <v>10615</v>
      </c>
      <c r="J26" s="5" t="n">
        <v>3583</v>
      </c>
      <c r="AE26" s="1"/>
    </row>
    <row r="27" ht="12.75" customHeight="1">
      <c r="A27" s="24" t="s">
        <v>25</v>
      </c>
      <c r="B27" s="23" t="n">
        <f t="shared" si="1"/>
        <v>76150</v>
      </c>
      <c r="C27" s="5" t="n">
        <v>5194</v>
      </c>
      <c r="D27" s="5" t="n">
        <v>3843</v>
      </c>
      <c r="E27" s="5" t="n">
        <v>9791</v>
      </c>
      <c r="F27" s="5" t="n">
        <v>8970</v>
      </c>
      <c r="G27" s="5" t="n">
        <v>17413</v>
      </c>
      <c r="H27" s="5" t="n">
        <v>16726</v>
      </c>
      <c r="I27" s="5" t="n">
        <v>11030</v>
      </c>
      <c r="J27" s="5" t="n">
        <v>3183</v>
      </c>
      <c r="AE27" s="1"/>
    </row>
    <row r="28" ht="12.75" customHeight="1">
      <c r="A28" s="2" t="s">
        <v>26</v>
      </c>
      <c r="B28" s="3" t="n">
        <f t="shared" si="1"/>
        <v>43888</v>
      </c>
      <c r="C28" s="10" t="n">
        <v>2807</v>
      </c>
      <c r="D28" s="10" t="n">
        <v>1981</v>
      </c>
      <c r="E28" s="10" t="n">
        <v>4830</v>
      </c>
      <c r="F28" s="10" t="n">
        <v>5343</v>
      </c>
      <c r="G28" s="10" t="n">
        <v>9258</v>
      </c>
      <c r="H28" s="10" t="n">
        <v>9243</v>
      </c>
      <c r="I28" s="10" t="n">
        <v>7789</v>
      </c>
      <c r="J28" s="10" t="n">
        <v>2637</v>
      </c>
      <c r="AE28" s="1"/>
    </row>
    <row r="29" ht="12.75" customHeight="1">
      <c r="A29" s="12" t="s">
        <v>27</v>
      </c>
      <c r="B29" s="13"/>
      <c r="C29" s="13"/>
      <c r="D29" s="13"/>
      <c r="E29" s="13"/>
      <c r="F29" s="13"/>
      <c r="G29" s="13"/>
      <c r="H29" s="13"/>
      <c r="I29" s="13"/>
      <c r="J29" s="14"/>
      <c r="AE29" s="1"/>
    </row>
    <row r="30" ht="12.75" customHeight="1">
      <c r="A30" s="11"/>
      <c r="B30" s="11"/>
      <c r="C30" s="11"/>
      <c r="D30" s="11"/>
      <c r="E30" s="11"/>
      <c r="F30" s="11"/>
      <c r="G30" s="11"/>
      <c r="H30" s="11"/>
      <c r="I30" s="11"/>
      <c r="J30" s="11"/>
      <c r="AE30" s="1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  <c r="J31" s="11"/>
      <c r="AE31" s="1"/>
    </row>
  </sheetData>
  <mergeCells count="8">
    <mergeCell ref="A30:J30"/>
    <mergeCell ref="A31:J31"/>
    <mergeCell ref="A29:J29"/>
    <mergeCell ref="A2:H2"/>
    <mergeCell ref="I2:J2"/>
    <mergeCell ref="A3:A4"/>
    <mergeCell ref="B3:B4"/>
    <mergeCell ref="C3:J3"/>
  </mergeCells>
  <pageMargins left="0.47244094488188981" right="0.31496062992125984" top="0.98425196850393704" bottom="0.98425196850393704" header="0.51181102362204722" footer="0.51181102362204722"/>
  <pageSetup paperSize="9" scale="61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</cols>
  <sheetData>
    <row r="1" ht="12.75" customHeight="1">
      <c r="A1" s="45" t="s">
        <v>38</v>
      </c>
      <c r="B1" s="45"/>
      <c r="C1" s="45"/>
      <c r="D1" s="45"/>
      <c r="E1" s="45"/>
      <c r="F1" s="45"/>
      <c r="G1" s="45"/>
      <c r="H1" s="45"/>
      <c r="I1" s="45"/>
      <c r="J1" s="45"/>
    </row>
    <row r="2" ht="12.75" customHeight="1">
      <c r="A2" s="46" t="s">
        <v>51</v>
      </c>
      <c r="B2" s="46"/>
      <c r="C2" s="46"/>
      <c r="D2" s="46"/>
      <c r="E2" s="46"/>
      <c r="F2" s="46"/>
      <c r="G2" s="46"/>
      <c r="H2" s="46"/>
      <c r="I2" s="47" t="s">
        <v>29</v>
      </c>
      <c r="J2" s="47"/>
    </row>
    <row r="3" ht="12.75" customHeight="1">
      <c r="A3" s="48" t="s">
        <v>0</v>
      </c>
      <c r="B3" s="50" t="s">
        <v>1</v>
      </c>
      <c r="C3" s="51" t="s">
        <v>30</v>
      </c>
      <c r="D3" s="52"/>
      <c r="E3" s="52"/>
      <c r="F3" s="52"/>
      <c r="G3" s="52"/>
      <c r="H3" s="52"/>
      <c r="I3" s="52"/>
      <c r="J3" s="52"/>
    </row>
    <row r="4" ht="12.75" customHeight="1">
      <c r="A4" s="49"/>
      <c r="B4" s="50"/>
      <c r="C4" s="41" t="s">
        <v>31</v>
      </c>
      <c r="D4" s="42" t="s">
        <v>32</v>
      </c>
      <c r="E4" s="41" t="s">
        <v>33</v>
      </c>
      <c r="F4" s="43" t="s">
        <v>34</v>
      </c>
      <c r="G4" s="41" t="s">
        <v>35</v>
      </c>
      <c r="H4" s="41" t="s">
        <v>36</v>
      </c>
      <c r="I4" s="41" t="s">
        <v>37</v>
      </c>
      <c r="J4" s="44" t="s">
        <v>2</v>
      </c>
    </row>
    <row r="5" ht="12.75" customHeight="1">
      <c r="A5" s="33" t="s">
        <v>3</v>
      </c>
      <c r="B5" s="34" t="n">
        <v>932291</v>
      </c>
      <c r="C5" s="35" t="n">
        <v>60800</v>
      </c>
      <c r="D5" s="35" t="n">
        <v>37677</v>
      </c>
      <c r="E5" s="35" t="n">
        <v>91543</v>
      </c>
      <c r="F5" s="35" t="n">
        <v>144548</v>
      </c>
      <c r="G5" s="35" t="n">
        <v>218993</v>
      </c>
      <c r="H5" s="35" t="n">
        <v>198477</v>
      </c>
      <c r="I5" s="35" t="n">
        <v>119549</v>
      </c>
      <c r="J5" s="35" t="n">
        <v>60704</v>
      </c>
    </row>
    <row r="6" ht="12.75" customHeight="1">
      <c r="A6" s="36" t="s">
        <v>4</v>
      </c>
      <c r="B6" s="34" t="n">
        <v>7779</v>
      </c>
      <c r="C6" s="37" t="n">
        <v>353</v>
      </c>
      <c r="D6" s="37" t="n">
        <v>229</v>
      </c>
      <c r="E6" s="37" t="n">
        <v>522</v>
      </c>
      <c r="F6" s="37" t="n">
        <v>959</v>
      </c>
      <c r="G6" s="37" t="n">
        <v>1421</v>
      </c>
      <c r="H6" s="37" t="n">
        <v>1874</v>
      </c>
      <c r="I6" s="37" t="n">
        <v>1499</v>
      </c>
      <c r="J6" s="37" t="n">
        <v>922</v>
      </c>
    </row>
    <row r="7" ht="12.75" customHeight="1">
      <c r="A7" s="36" t="s">
        <v>5</v>
      </c>
      <c r="B7" s="34" t="n">
        <v>52251</v>
      </c>
      <c r="C7" s="37" t="n">
        <v>3470</v>
      </c>
      <c r="D7" s="37" t="n">
        <v>2092</v>
      </c>
      <c r="E7" s="37" t="n">
        <v>5051</v>
      </c>
      <c r="F7" s="37" t="n">
        <v>8750</v>
      </c>
      <c r="G7" s="37" t="n">
        <v>13051</v>
      </c>
      <c r="H7" s="37" t="n">
        <v>10747</v>
      </c>
      <c r="I7" s="37" t="n">
        <v>6140</v>
      </c>
      <c r="J7" s="37" t="n">
        <v>2950</v>
      </c>
    </row>
    <row r="8" ht="12.75" customHeight="1">
      <c r="A8" s="36" t="s">
        <v>6</v>
      </c>
      <c r="B8" s="34" t="n">
        <v>44434</v>
      </c>
      <c r="C8" s="37" t="n">
        <v>2586</v>
      </c>
      <c r="D8" s="37" t="n">
        <v>1595</v>
      </c>
      <c r="E8" s="37" t="n">
        <v>3651</v>
      </c>
      <c r="F8" s="37" t="n">
        <v>7512</v>
      </c>
      <c r="G8" s="37" t="n">
        <v>11235</v>
      </c>
      <c r="H8" s="37" t="n">
        <v>9310</v>
      </c>
      <c r="I8" s="37" t="n">
        <v>5682</v>
      </c>
      <c r="J8" s="37" t="n">
        <v>2863</v>
      </c>
    </row>
    <row r="9" ht="12.75" customHeight="1">
      <c r="A9" s="36" t="s">
        <v>7</v>
      </c>
      <c r="B9" s="34" t="n">
        <v>16074</v>
      </c>
      <c r="C9" s="37" t="n">
        <v>804</v>
      </c>
      <c r="D9" s="37" t="n">
        <v>509</v>
      </c>
      <c r="E9" s="37" t="n">
        <v>1316</v>
      </c>
      <c r="F9" s="37" t="n">
        <v>2706</v>
      </c>
      <c r="G9" s="37" t="n">
        <v>4004</v>
      </c>
      <c r="H9" s="37" t="n">
        <v>3488</v>
      </c>
      <c r="I9" s="37" t="n">
        <v>2159</v>
      </c>
      <c r="J9" s="37" t="n">
        <v>1088</v>
      </c>
    </row>
    <row r="10" ht="12.75" customHeight="1">
      <c r="A10" s="36" t="s">
        <v>8</v>
      </c>
      <c r="B10" s="34" t="n">
        <v>27196</v>
      </c>
      <c r="C10" s="37" t="n">
        <v>1454</v>
      </c>
      <c r="D10" s="37" t="n">
        <v>832</v>
      </c>
      <c r="E10" s="37" t="n">
        <v>2137</v>
      </c>
      <c r="F10" s="37" t="n">
        <v>5035</v>
      </c>
      <c r="G10" s="37" t="n">
        <v>7440</v>
      </c>
      <c r="H10" s="37" t="n">
        <v>5523</v>
      </c>
      <c r="I10" s="37" t="n">
        <v>3418</v>
      </c>
      <c r="J10" s="37" t="n">
        <v>1357</v>
      </c>
    </row>
    <row r="11" ht="12.75" customHeight="1">
      <c r="A11" s="36" t="s">
        <v>9</v>
      </c>
      <c r="B11" s="34" t="n">
        <v>15467</v>
      </c>
      <c r="C11" s="37" t="n">
        <v>722</v>
      </c>
      <c r="D11" s="37" t="n">
        <v>409</v>
      </c>
      <c r="E11" s="37" t="n">
        <v>1027</v>
      </c>
      <c r="F11" s="37" t="n">
        <v>2856</v>
      </c>
      <c r="G11" s="37" t="n">
        <v>4326</v>
      </c>
      <c r="H11" s="37" t="n">
        <v>3247</v>
      </c>
      <c r="I11" s="37" t="n">
        <v>2028</v>
      </c>
      <c r="J11" s="37" t="n">
        <v>852</v>
      </c>
    </row>
    <row r="12" ht="12.75" customHeight="1">
      <c r="A12" s="36" t="s">
        <v>10</v>
      </c>
      <c r="B12" s="34" t="n">
        <v>15453</v>
      </c>
      <c r="C12" s="37" t="n">
        <v>769</v>
      </c>
      <c r="D12" s="37" t="n">
        <v>428</v>
      </c>
      <c r="E12" s="37" t="n">
        <v>1038</v>
      </c>
      <c r="F12" s="37" t="n">
        <v>2979</v>
      </c>
      <c r="G12" s="37" t="n">
        <v>4188</v>
      </c>
      <c r="H12" s="37" t="n">
        <v>3230</v>
      </c>
      <c r="I12" s="37" t="n">
        <v>1949</v>
      </c>
      <c r="J12" s="37" t="n">
        <v>872</v>
      </c>
    </row>
    <row r="13" ht="12.75" customHeight="1">
      <c r="A13" s="36" t="s">
        <v>11</v>
      </c>
      <c r="B13" s="34" t="n">
        <v>12474</v>
      </c>
      <c r="C13" s="37" t="n">
        <v>586</v>
      </c>
      <c r="D13" s="37" t="n">
        <v>330</v>
      </c>
      <c r="E13" s="37" t="n">
        <v>884</v>
      </c>
      <c r="F13" s="37" t="n">
        <v>2699</v>
      </c>
      <c r="G13" s="37" t="n">
        <v>3251</v>
      </c>
      <c r="H13" s="37" t="n">
        <v>2442</v>
      </c>
      <c r="I13" s="37" t="n">
        <v>1553</v>
      </c>
      <c r="J13" s="37" t="n">
        <v>729</v>
      </c>
    </row>
    <row r="14" ht="12.75" customHeight="1">
      <c r="A14" s="36" t="s">
        <v>12</v>
      </c>
      <c r="B14" s="34" t="n">
        <v>20025</v>
      </c>
      <c r="C14" s="37" t="n">
        <v>1036</v>
      </c>
      <c r="D14" s="37" t="n">
        <v>591</v>
      </c>
      <c r="E14" s="37" t="n">
        <v>1443</v>
      </c>
      <c r="F14" s="37" t="n">
        <v>4329</v>
      </c>
      <c r="G14" s="37" t="n">
        <v>5247</v>
      </c>
      <c r="H14" s="37" t="n">
        <v>3708</v>
      </c>
      <c r="I14" s="37" t="n">
        <v>2498</v>
      </c>
      <c r="J14" s="37" t="n">
        <v>1173</v>
      </c>
    </row>
    <row r="15" ht="12.75" customHeight="1">
      <c r="A15" s="36" t="s">
        <v>13</v>
      </c>
      <c r="B15" s="34" t="n">
        <v>103558</v>
      </c>
      <c r="C15" s="37" t="n">
        <v>7497</v>
      </c>
      <c r="D15" s="37" t="n">
        <v>4428</v>
      </c>
      <c r="E15" s="37" t="n">
        <v>10821</v>
      </c>
      <c r="F15" s="37" t="n">
        <v>16293</v>
      </c>
      <c r="G15" s="37" t="n">
        <v>24369</v>
      </c>
      <c r="H15" s="37" t="n">
        <v>21463</v>
      </c>
      <c r="I15" s="37" t="n">
        <v>12586</v>
      </c>
      <c r="J15" s="37" t="n">
        <v>6101</v>
      </c>
    </row>
    <row r="16" ht="12.75" customHeight="1">
      <c r="A16" s="36" t="s">
        <v>14</v>
      </c>
      <c r="B16" s="34" t="n">
        <v>51348</v>
      </c>
      <c r="C16" s="37" t="n">
        <v>3899</v>
      </c>
      <c r="D16" s="37" t="n">
        <v>2480</v>
      </c>
      <c r="E16" s="37" t="n">
        <v>5749</v>
      </c>
      <c r="F16" s="37" t="n">
        <v>7425</v>
      </c>
      <c r="G16" s="37" t="n">
        <v>12014</v>
      </c>
      <c r="H16" s="37" t="n">
        <v>10982</v>
      </c>
      <c r="I16" s="37" t="n">
        <v>6041</v>
      </c>
      <c r="J16" s="37" t="n">
        <v>2758</v>
      </c>
    </row>
    <row r="17" ht="12.75" customHeight="1">
      <c r="A17" s="36" t="s">
        <v>15</v>
      </c>
      <c r="B17" s="34" t="n">
        <v>47836</v>
      </c>
      <c r="C17" s="37" t="n">
        <v>3036</v>
      </c>
      <c r="D17" s="37" t="n">
        <v>1826</v>
      </c>
      <c r="E17" s="37" t="n">
        <v>4842</v>
      </c>
      <c r="F17" s="37" t="n">
        <v>7787</v>
      </c>
      <c r="G17" s="37" t="n">
        <v>11623</v>
      </c>
      <c r="H17" s="37" t="n">
        <v>9980</v>
      </c>
      <c r="I17" s="37" t="n">
        <v>5985</v>
      </c>
      <c r="J17" s="37" t="n">
        <v>2757</v>
      </c>
    </row>
    <row r="18" ht="12.75" customHeight="1">
      <c r="A18" s="36" t="s">
        <v>16</v>
      </c>
      <c r="B18" s="34" t="n">
        <v>25241</v>
      </c>
      <c r="C18" s="37" t="n">
        <v>1569</v>
      </c>
      <c r="D18" s="37" t="n">
        <v>1077</v>
      </c>
      <c r="E18" s="37" t="n">
        <v>2453</v>
      </c>
      <c r="F18" s="37" t="n">
        <v>2994</v>
      </c>
      <c r="G18" s="37" t="n">
        <v>5136</v>
      </c>
      <c r="H18" s="37" t="n">
        <v>5503</v>
      </c>
      <c r="I18" s="37" t="n">
        <v>3718</v>
      </c>
      <c r="J18" s="37" t="n">
        <v>2791</v>
      </c>
    </row>
    <row r="19" ht="12.75" customHeight="1">
      <c r="A19" s="36" t="s">
        <v>17</v>
      </c>
      <c r="B19" s="34" t="n">
        <v>45467</v>
      </c>
      <c r="C19" s="37" t="n">
        <v>2833</v>
      </c>
      <c r="D19" s="37" t="n">
        <v>1820</v>
      </c>
      <c r="E19" s="37" t="n">
        <v>4327</v>
      </c>
      <c r="F19" s="37" t="n">
        <v>6160</v>
      </c>
      <c r="G19" s="37" t="n">
        <v>10258</v>
      </c>
      <c r="H19" s="37" t="n">
        <v>10082</v>
      </c>
      <c r="I19" s="37" t="n">
        <v>6472</v>
      </c>
      <c r="J19" s="37" t="n">
        <v>3515</v>
      </c>
    </row>
    <row r="20" ht="12.75" customHeight="1">
      <c r="A20" s="36" t="s">
        <v>18</v>
      </c>
      <c r="B20" s="34" t="n">
        <v>38882</v>
      </c>
      <c r="C20" s="37" t="n">
        <v>2235</v>
      </c>
      <c r="D20" s="37" t="n">
        <v>1288</v>
      </c>
      <c r="E20" s="37" t="n">
        <v>3464</v>
      </c>
      <c r="F20" s="37" t="n">
        <v>7114</v>
      </c>
      <c r="G20" s="37" t="n">
        <v>10418</v>
      </c>
      <c r="H20" s="37" t="n">
        <v>8004</v>
      </c>
      <c r="I20" s="37" t="n">
        <v>4606</v>
      </c>
      <c r="J20" s="37" t="n">
        <v>1753</v>
      </c>
    </row>
    <row r="21" ht="12.75" customHeight="1">
      <c r="A21" s="36" t="s">
        <v>19</v>
      </c>
      <c r="B21" s="34" t="n">
        <v>51334</v>
      </c>
      <c r="C21" s="37" t="n">
        <v>3259</v>
      </c>
      <c r="D21" s="37" t="n">
        <v>1842</v>
      </c>
      <c r="E21" s="37" t="n">
        <v>4811</v>
      </c>
      <c r="F21" s="37" t="n">
        <v>8433</v>
      </c>
      <c r="G21" s="37" t="n">
        <v>12510</v>
      </c>
      <c r="H21" s="37" t="n">
        <v>10909</v>
      </c>
      <c r="I21" s="37" t="n">
        <v>6649</v>
      </c>
      <c r="J21" s="37" t="n">
        <v>2921</v>
      </c>
    </row>
    <row r="22" ht="12.75" customHeight="1">
      <c r="A22" s="36" t="s">
        <v>20</v>
      </c>
      <c r="B22" s="34" t="n">
        <v>27998</v>
      </c>
      <c r="C22" s="37" t="n">
        <v>1761</v>
      </c>
      <c r="D22" s="37" t="n">
        <v>1083</v>
      </c>
      <c r="E22" s="37" t="n">
        <v>2600</v>
      </c>
      <c r="F22" s="37" t="n">
        <v>4447</v>
      </c>
      <c r="G22" s="37" t="n">
        <v>6880</v>
      </c>
      <c r="H22" s="37" t="n">
        <v>5916</v>
      </c>
      <c r="I22" s="37" t="n">
        <v>3593</v>
      </c>
      <c r="J22" s="37" t="n">
        <v>1718</v>
      </c>
    </row>
    <row r="23" ht="12.75" customHeight="1">
      <c r="A23" s="36" t="s">
        <v>21</v>
      </c>
      <c r="B23" s="34" t="n">
        <v>24078</v>
      </c>
      <c r="C23" s="37" t="n">
        <v>1523</v>
      </c>
      <c r="D23" s="37" t="n">
        <v>942</v>
      </c>
      <c r="E23" s="37" t="n">
        <v>2180</v>
      </c>
      <c r="F23" s="37" t="n">
        <v>3823</v>
      </c>
      <c r="G23" s="37" t="n">
        <v>5757</v>
      </c>
      <c r="H23" s="37" t="n">
        <v>5021</v>
      </c>
      <c r="I23" s="37" t="n">
        <v>2966</v>
      </c>
      <c r="J23" s="37" t="n">
        <v>1866</v>
      </c>
    </row>
    <row r="24" ht="12.75" customHeight="1">
      <c r="A24" s="36" t="s">
        <v>22</v>
      </c>
      <c r="B24" s="34" t="n">
        <v>34619</v>
      </c>
      <c r="C24" s="37" t="n">
        <v>2185</v>
      </c>
      <c r="D24" s="37" t="n">
        <v>1377</v>
      </c>
      <c r="E24" s="37" t="n">
        <v>3540</v>
      </c>
      <c r="F24" s="37" t="n">
        <v>4809</v>
      </c>
      <c r="G24" s="37" t="n">
        <v>7189</v>
      </c>
      <c r="H24" s="37" t="n">
        <v>7332</v>
      </c>
      <c r="I24" s="37" t="n">
        <v>4616</v>
      </c>
      <c r="J24" s="37" t="n">
        <v>3571</v>
      </c>
    </row>
    <row r="25" ht="12.75" customHeight="1">
      <c r="A25" s="36" t="s">
        <v>23</v>
      </c>
      <c r="B25" s="34" t="n">
        <v>42860</v>
      </c>
      <c r="C25" s="37" t="n">
        <v>2780</v>
      </c>
      <c r="D25" s="37" t="n">
        <v>1654</v>
      </c>
      <c r="E25" s="37" t="n">
        <v>4199</v>
      </c>
      <c r="F25" s="37" t="n">
        <v>7412</v>
      </c>
      <c r="G25" s="37" t="n">
        <v>10189</v>
      </c>
      <c r="H25" s="37" t="n">
        <v>9000</v>
      </c>
      <c r="I25" s="37" t="n">
        <v>5266</v>
      </c>
      <c r="J25" s="37" t="n">
        <v>2360</v>
      </c>
    </row>
    <row r="26" ht="12.75" customHeight="1">
      <c r="A26" s="36" t="s">
        <v>24</v>
      </c>
      <c r="B26" s="34" t="n">
        <v>81456</v>
      </c>
      <c r="C26" s="37" t="n">
        <v>5935</v>
      </c>
      <c r="D26" s="37" t="n">
        <v>3767</v>
      </c>
      <c r="E26" s="37" t="n">
        <v>8904</v>
      </c>
      <c r="F26" s="37" t="n">
        <v>11026</v>
      </c>
      <c r="G26" s="37" t="n">
        <v>17356</v>
      </c>
      <c r="H26" s="37" t="n">
        <v>18104</v>
      </c>
      <c r="I26" s="37" t="n">
        <v>10787</v>
      </c>
      <c r="J26" s="37" t="n">
        <v>5577</v>
      </c>
    </row>
    <row r="27" ht="12.75" customHeight="1">
      <c r="A27" s="36" t="s">
        <v>25</v>
      </c>
      <c r="B27" s="34" t="n">
        <v>93829</v>
      </c>
      <c r="C27" s="37" t="n">
        <v>6761</v>
      </c>
      <c r="D27" s="37" t="n">
        <v>4639</v>
      </c>
      <c r="E27" s="37" t="n">
        <v>10933</v>
      </c>
      <c r="F27" s="37" t="n">
        <v>12447</v>
      </c>
      <c r="G27" s="37" t="n">
        <v>19983</v>
      </c>
      <c r="H27" s="37" t="n">
        <v>21450</v>
      </c>
      <c r="I27" s="37" t="n">
        <v>12004</v>
      </c>
      <c r="J27" s="37" t="n">
        <v>5612</v>
      </c>
    </row>
    <row r="28" ht="12.75" customHeight="1">
      <c r="A28" s="38" t="s">
        <v>26</v>
      </c>
      <c r="B28" s="39" t="n">
        <v>52632</v>
      </c>
      <c r="C28" s="40" t="n">
        <v>3747</v>
      </c>
      <c r="D28" s="40" t="n">
        <v>2439</v>
      </c>
      <c r="E28" s="40" t="n">
        <v>5651</v>
      </c>
      <c r="F28" s="40" t="n">
        <v>6553</v>
      </c>
      <c r="G28" s="40" t="n">
        <v>11148</v>
      </c>
      <c r="H28" s="40" t="n">
        <v>11162</v>
      </c>
      <c r="I28" s="40" t="n">
        <v>7334</v>
      </c>
      <c r="J28" s="40" t="n">
        <v>4598</v>
      </c>
    </row>
    <row r="29" ht="12.75" customHeight="1">
      <c r="A29" s="32" t="s">
        <v>50</v>
      </c>
      <c r="B29" s="32"/>
      <c r="C29" s="32"/>
      <c r="D29" s="32"/>
      <c r="E29" s="32"/>
      <c r="F29" s="32"/>
      <c r="G29" s="32"/>
      <c r="H29" s="32"/>
      <c r="I29" s="32"/>
      <c r="J29" s="32"/>
    </row>
    <row r="30" ht="12.75" customHeight="1">
      <c r="A30" s="25"/>
      <c r="B30" s="25"/>
      <c r="C30" s="25"/>
      <c r="D30" s="25"/>
      <c r="E30" s="25"/>
      <c r="F30" s="25"/>
      <c r="G30" s="25"/>
      <c r="H30" s="25"/>
      <c r="I30" s="25"/>
      <c r="J30" s="25"/>
    </row>
    <row r="31" ht="12.75" customHeight="1">
      <c r="A31" s="26"/>
      <c r="B31" s="26"/>
      <c r="C31" s="26"/>
      <c r="D31" s="26"/>
      <c r="E31" s="26"/>
      <c r="F31" s="26"/>
      <c r="G31" s="26"/>
      <c r="H31" s="26"/>
      <c r="I31" s="26"/>
      <c r="J31" s="26"/>
    </row>
  </sheetData>
  <mergeCells count="8">
    <mergeCell ref="A30:J30"/>
    <mergeCell ref="A31:J31"/>
    <mergeCell ref="A29:J29"/>
    <mergeCell ref="A2:H2"/>
    <mergeCell ref="I2:J2"/>
    <mergeCell ref="A3:A4"/>
    <mergeCell ref="B3:B4"/>
    <mergeCell ref="C3:J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</cols>
  <sheetData>
    <row r="1" ht="12.75" customHeight="1">
      <c r="A1" s="45" t="s">
        <v>38</v>
      </c>
      <c r="B1" s="45"/>
      <c r="C1" s="45"/>
      <c r="D1" s="45"/>
      <c r="E1" s="45"/>
      <c r="F1" s="45"/>
      <c r="G1" s="45"/>
      <c r="H1" s="45"/>
      <c r="I1" s="45"/>
      <c r="J1" s="45"/>
    </row>
    <row r="2" ht="12.75" customHeight="1">
      <c r="A2" s="46" t="s">
        <v>52</v>
      </c>
      <c r="B2" s="46"/>
      <c r="C2" s="46"/>
      <c r="D2" s="46"/>
      <c r="E2" s="46"/>
      <c r="F2" s="46"/>
      <c r="G2" s="46"/>
      <c r="H2" s="46"/>
      <c r="I2" s="47" t="s">
        <v>29</v>
      </c>
      <c r="J2" s="47"/>
    </row>
    <row r="3" ht="12.75" customHeight="1">
      <c r="A3" s="48" t="s">
        <v>0</v>
      </c>
      <c r="B3" s="50" t="s">
        <v>1</v>
      </c>
      <c r="C3" s="51" t="s">
        <v>53</v>
      </c>
      <c r="D3" s="52"/>
      <c r="E3" s="52"/>
      <c r="F3" s="52"/>
      <c r="G3" s="52"/>
      <c r="H3" s="52"/>
      <c r="I3" s="52"/>
      <c r="J3" s="52"/>
    </row>
    <row r="4" ht="12.75" customHeight="1">
      <c r="A4" s="49"/>
      <c r="B4" s="50"/>
      <c r="C4" s="41" t="s">
        <v>31</v>
      </c>
      <c r="D4" s="42" t="s">
        <v>32</v>
      </c>
      <c r="E4" s="41" t="s">
        <v>33</v>
      </c>
      <c r="F4" s="43" t="s">
        <v>34</v>
      </c>
      <c r="G4" s="41" t="s">
        <v>35</v>
      </c>
      <c r="H4" s="41" t="s">
        <v>36</v>
      </c>
      <c r="I4" s="41" t="s">
        <v>37</v>
      </c>
      <c r="J4" s="44" t="s">
        <v>2</v>
      </c>
    </row>
    <row r="5" ht="12.75" customHeight="1">
      <c r="A5" s="33" t="s">
        <v>3</v>
      </c>
      <c r="B5" s="34" t="n">
        <v>938007</v>
      </c>
      <c r="C5" s="35" t="n">
        <v>60061</v>
      </c>
      <c r="D5" s="35" t="n">
        <v>37965</v>
      </c>
      <c r="E5" s="35" t="n">
        <v>91904</v>
      </c>
      <c r="F5" s="35" t="n">
        <v>143383</v>
      </c>
      <c r="G5" s="35" t="n">
        <v>222731</v>
      </c>
      <c r="H5" s="35" t="n">
        <v>198367</v>
      </c>
      <c r="I5" s="35" t="n">
        <v>122818</v>
      </c>
      <c r="J5" s="35" t="n">
        <v>60778</v>
      </c>
    </row>
    <row r="6" ht="12.75" customHeight="1">
      <c r="A6" s="36" t="s">
        <v>4</v>
      </c>
      <c r="B6" s="34" t="n">
        <v>7744</v>
      </c>
      <c r="C6" s="37" t="n">
        <v>330</v>
      </c>
      <c r="D6" s="37" t="n">
        <v>231</v>
      </c>
      <c r="E6" s="37" t="n">
        <v>525</v>
      </c>
      <c r="F6" s="37" t="n">
        <v>1003</v>
      </c>
      <c r="G6" s="37" t="n">
        <v>1426</v>
      </c>
      <c r="H6" s="37" t="n">
        <v>1806</v>
      </c>
      <c r="I6" s="37" t="n">
        <v>1478</v>
      </c>
      <c r="J6" s="37" t="n">
        <v>945</v>
      </c>
    </row>
    <row r="7" ht="12.75" customHeight="1">
      <c r="A7" s="36" t="s">
        <v>5</v>
      </c>
      <c r="B7" s="34" t="n">
        <v>51996</v>
      </c>
      <c r="C7" s="37" t="n">
        <v>3341</v>
      </c>
      <c r="D7" s="37" t="n">
        <v>2078</v>
      </c>
      <c r="E7" s="37" t="n">
        <v>4957</v>
      </c>
      <c r="F7" s="37" t="n">
        <v>8724</v>
      </c>
      <c r="G7" s="37" t="n">
        <v>13052</v>
      </c>
      <c r="H7" s="37" t="n">
        <v>10672</v>
      </c>
      <c r="I7" s="37" t="n">
        <v>6303</v>
      </c>
      <c r="J7" s="37" t="n">
        <v>2869</v>
      </c>
    </row>
    <row r="8" ht="12.75" customHeight="1">
      <c r="A8" s="36" t="s">
        <v>6</v>
      </c>
      <c r="B8" s="34" t="n">
        <v>45107</v>
      </c>
      <c r="C8" s="37" t="n">
        <v>2540</v>
      </c>
      <c r="D8" s="37" t="n">
        <v>1613</v>
      </c>
      <c r="E8" s="37" t="n">
        <v>3722</v>
      </c>
      <c r="F8" s="37" t="n">
        <v>7584</v>
      </c>
      <c r="G8" s="37" t="n">
        <v>11621</v>
      </c>
      <c r="H8" s="37" t="n">
        <v>9346</v>
      </c>
      <c r="I8" s="37" t="n">
        <v>5862</v>
      </c>
      <c r="J8" s="37" t="n">
        <v>2819</v>
      </c>
    </row>
    <row r="9" ht="12.75" customHeight="1">
      <c r="A9" s="36" t="s">
        <v>7</v>
      </c>
      <c r="B9" s="34" t="n">
        <v>15992</v>
      </c>
      <c r="C9" s="37" t="n">
        <v>785</v>
      </c>
      <c r="D9" s="37" t="n">
        <v>526</v>
      </c>
      <c r="E9" s="37" t="n">
        <v>1300</v>
      </c>
      <c r="F9" s="37" t="n">
        <v>2639</v>
      </c>
      <c r="G9" s="37" t="n">
        <v>4023</v>
      </c>
      <c r="H9" s="37" t="n">
        <v>3404</v>
      </c>
      <c r="I9" s="37" t="n">
        <v>2205</v>
      </c>
      <c r="J9" s="37" t="n">
        <v>1110</v>
      </c>
    </row>
    <row r="10" ht="12.75" customHeight="1">
      <c r="A10" s="36" t="s">
        <v>8</v>
      </c>
      <c r="B10" s="34" t="n">
        <v>26921</v>
      </c>
      <c r="C10" s="37" t="n">
        <v>1403</v>
      </c>
      <c r="D10" s="37" t="n">
        <v>770</v>
      </c>
      <c r="E10" s="37" t="n">
        <v>2099</v>
      </c>
      <c r="F10" s="37" t="n">
        <v>4982</v>
      </c>
      <c r="G10" s="37" t="n">
        <v>7390</v>
      </c>
      <c r="H10" s="37" t="n">
        <v>5473</v>
      </c>
      <c r="I10" s="37" t="n">
        <v>3495</v>
      </c>
      <c r="J10" s="37" t="n">
        <v>1309</v>
      </c>
    </row>
    <row r="11" ht="12.75" customHeight="1">
      <c r="A11" s="36" t="s">
        <v>9</v>
      </c>
      <c r="B11" s="34" t="n">
        <v>15232</v>
      </c>
      <c r="C11" s="37" t="n">
        <v>693</v>
      </c>
      <c r="D11" s="37" t="n">
        <v>379</v>
      </c>
      <c r="E11" s="37" t="n">
        <v>1071</v>
      </c>
      <c r="F11" s="37" t="n">
        <v>2823</v>
      </c>
      <c r="G11" s="37" t="n">
        <v>4180</v>
      </c>
      <c r="H11" s="37" t="n">
        <v>3148</v>
      </c>
      <c r="I11" s="37" t="n">
        <v>2066</v>
      </c>
      <c r="J11" s="37" t="n">
        <v>872</v>
      </c>
    </row>
    <row r="12" ht="12.75" customHeight="1">
      <c r="A12" s="36" t="s">
        <v>10</v>
      </c>
      <c r="B12" s="34" t="n">
        <v>15358</v>
      </c>
      <c r="C12" s="37" t="n">
        <v>733</v>
      </c>
      <c r="D12" s="37" t="n">
        <v>419</v>
      </c>
      <c r="E12" s="37" t="n">
        <v>1043</v>
      </c>
      <c r="F12" s="37" t="n">
        <v>2907</v>
      </c>
      <c r="G12" s="37" t="n">
        <v>4201</v>
      </c>
      <c r="H12" s="37" t="n">
        <v>3150</v>
      </c>
      <c r="I12" s="37" t="n">
        <v>2032</v>
      </c>
      <c r="J12" s="37" t="n">
        <v>873</v>
      </c>
    </row>
    <row r="13" ht="12.75" customHeight="1">
      <c r="A13" s="36" t="s">
        <v>11</v>
      </c>
      <c r="B13" s="34" t="n">
        <v>12075</v>
      </c>
      <c r="C13" s="37" t="n">
        <v>544</v>
      </c>
      <c r="D13" s="37" t="n">
        <v>341</v>
      </c>
      <c r="E13" s="37" t="n">
        <v>814</v>
      </c>
      <c r="F13" s="37" t="n">
        <v>2489</v>
      </c>
      <c r="G13" s="37" t="n">
        <v>3161</v>
      </c>
      <c r="H13" s="37" t="n">
        <v>2401</v>
      </c>
      <c r="I13" s="37" t="n">
        <v>1574</v>
      </c>
      <c r="J13" s="37" t="n">
        <v>751</v>
      </c>
    </row>
    <row r="14" ht="12.75" customHeight="1">
      <c r="A14" s="36" t="s">
        <v>12</v>
      </c>
      <c r="B14" s="34" t="n">
        <v>19940</v>
      </c>
      <c r="C14" s="37" t="n">
        <v>1010</v>
      </c>
      <c r="D14" s="37" t="n">
        <v>598</v>
      </c>
      <c r="E14" s="37" t="n">
        <v>1422</v>
      </c>
      <c r="F14" s="37" t="n">
        <v>4201</v>
      </c>
      <c r="G14" s="37" t="n">
        <v>5274</v>
      </c>
      <c r="H14" s="37" t="n">
        <v>3679</v>
      </c>
      <c r="I14" s="37" t="n">
        <v>2573</v>
      </c>
      <c r="J14" s="37" t="n">
        <v>1183</v>
      </c>
    </row>
    <row r="15" ht="12.75" customHeight="1">
      <c r="A15" s="36" t="s">
        <v>13</v>
      </c>
      <c r="B15" s="34" t="n">
        <v>105454</v>
      </c>
      <c r="C15" s="37" t="n">
        <v>7615</v>
      </c>
      <c r="D15" s="37" t="n">
        <v>4504</v>
      </c>
      <c r="E15" s="37" t="n">
        <v>10979</v>
      </c>
      <c r="F15" s="37" t="n">
        <v>16478</v>
      </c>
      <c r="G15" s="37" t="n">
        <v>25200</v>
      </c>
      <c r="H15" s="37" t="n">
        <v>21706</v>
      </c>
      <c r="I15" s="37" t="n">
        <v>12882</v>
      </c>
      <c r="J15" s="37" t="n">
        <v>6090</v>
      </c>
    </row>
    <row r="16" ht="12.75" customHeight="1">
      <c r="A16" s="36" t="s">
        <v>14</v>
      </c>
      <c r="B16" s="34" t="n">
        <v>51723</v>
      </c>
      <c r="C16" s="37" t="n">
        <v>3815</v>
      </c>
      <c r="D16" s="37" t="n">
        <v>2526</v>
      </c>
      <c r="E16" s="37" t="n">
        <v>5815</v>
      </c>
      <c r="F16" s="37" t="n">
        <v>7402</v>
      </c>
      <c r="G16" s="37" t="n">
        <v>12092</v>
      </c>
      <c r="H16" s="37" t="n">
        <v>11076</v>
      </c>
      <c r="I16" s="37" t="n">
        <v>6270</v>
      </c>
      <c r="J16" s="37" t="n">
        <v>2727</v>
      </c>
    </row>
    <row r="17" ht="12.75" customHeight="1">
      <c r="A17" s="36" t="s">
        <v>15</v>
      </c>
      <c r="B17" s="34" t="n">
        <v>47924</v>
      </c>
      <c r="C17" s="37" t="n">
        <v>2947</v>
      </c>
      <c r="D17" s="37" t="n">
        <v>1820</v>
      </c>
      <c r="E17" s="37" t="n">
        <v>4865</v>
      </c>
      <c r="F17" s="37" t="n">
        <v>7638</v>
      </c>
      <c r="G17" s="37" t="n">
        <v>11757</v>
      </c>
      <c r="H17" s="37" t="n">
        <v>10018</v>
      </c>
      <c r="I17" s="37" t="n">
        <v>6132</v>
      </c>
      <c r="J17" s="37" t="n">
        <v>2747</v>
      </c>
    </row>
    <row r="18" ht="12.75" customHeight="1">
      <c r="A18" s="36" t="s">
        <v>16</v>
      </c>
      <c r="B18" s="34" t="n">
        <v>25183</v>
      </c>
      <c r="C18" s="37" t="n">
        <v>1557</v>
      </c>
      <c r="D18" s="37" t="n">
        <v>1081</v>
      </c>
      <c r="E18" s="37" t="n">
        <v>2404</v>
      </c>
      <c r="F18" s="37" t="n">
        <v>2904</v>
      </c>
      <c r="G18" s="37" t="n">
        <v>5182</v>
      </c>
      <c r="H18" s="37" t="n">
        <v>5475</v>
      </c>
      <c r="I18" s="37" t="n">
        <v>3750</v>
      </c>
      <c r="J18" s="37" t="n">
        <v>2830</v>
      </c>
    </row>
    <row r="19" ht="12.75" customHeight="1">
      <c r="A19" s="36" t="s">
        <v>17</v>
      </c>
      <c r="B19" s="34" t="n">
        <v>45380</v>
      </c>
      <c r="C19" s="37" t="n">
        <v>2832</v>
      </c>
      <c r="D19" s="37" t="n">
        <v>1777</v>
      </c>
      <c r="E19" s="37" t="n">
        <v>4306</v>
      </c>
      <c r="F19" s="37" t="n">
        <v>6004</v>
      </c>
      <c r="G19" s="37" t="n">
        <v>10291</v>
      </c>
      <c r="H19" s="37" t="n">
        <v>10002</v>
      </c>
      <c r="I19" s="37" t="n">
        <v>6642</v>
      </c>
      <c r="J19" s="37" t="n">
        <v>3526</v>
      </c>
    </row>
    <row r="20" ht="12.75" customHeight="1">
      <c r="A20" s="36" t="s">
        <v>18</v>
      </c>
      <c r="B20" s="34" t="n">
        <v>38588</v>
      </c>
      <c r="C20" s="37" t="n">
        <v>2145</v>
      </c>
      <c r="D20" s="37" t="n">
        <v>1224</v>
      </c>
      <c r="E20" s="37" t="n">
        <v>3290</v>
      </c>
      <c r="F20" s="37" t="n">
        <v>7052</v>
      </c>
      <c r="G20" s="37" t="n">
        <v>10469</v>
      </c>
      <c r="H20" s="37" t="n">
        <v>7974</v>
      </c>
      <c r="I20" s="37" t="n">
        <v>4717</v>
      </c>
      <c r="J20" s="37" t="n">
        <v>1717</v>
      </c>
    </row>
    <row r="21" ht="12.75" customHeight="1">
      <c r="A21" s="36" t="s">
        <v>19</v>
      </c>
      <c r="B21" s="34" t="n">
        <v>51113</v>
      </c>
      <c r="C21" s="37" t="n">
        <v>3083</v>
      </c>
      <c r="D21" s="37" t="n">
        <v>1836</v>
      </c>
      <c r="E21" s="37" t="n">
        <v>4697</v>
      </c>
      <c r="F21" s="37" t="n">
        <v>8252</v>
      </c>
      <c r="G21" s="37" t="n">
        <v>12650</v>
      </c>
      <c r="H21" s="37" t="n">
        <v>10846</v>
      </c>
      <c r="I21" s="37" t="n">
        <v>6840</v>
      </c>
      <c r="J21" s="37" t="n">
        <v>2909</v>
      </c>
    </row>
    <row r="22" ht="12.75" customHeight="1">
      <c r="A22" s="36" t="s">
        <v>20</v>
      </c>
      <c r="B22" s="34" t="n">
        <v>27735</v>
      </c>
      <c r="C22" s="37" t="n">
        <v>1672</v>
      </c>
      <c r="D22" s="37" t="n">
        <v>1075</v>
      </c>
      <c r="E22" s="37" t="n">
        <v>2582</v>
      </c>
      <c r="F22" s="37" t="n">
        <v>4274</v>
      </c>
      <c r="G22" s="37" t="n">
        <v>6890</v>
      </c>
      <c r="H22" s="37" t="n">
        <v>5830</v>
      </c>
      <c r="I22" s="37" t="n">
        <v>3683</v>
      </c>
      <c r="J22" s="37" t="n">
        <v>1729</v>
      </c>
    </row>
    <row r="23" ht="12.75" customHeight="1">
      <c r="A23" s="36" t="s">
        <v>21</v>
      </c>
      <c r="B23" s="34" t="n">
        <v>23989</v>
      </c>
      <c r="C23" s="37" t="n">
        <v>1470</v>
      </c>
      <c r="D23" s="37" t="n">
        <v>937</v>
      </c>
      <c r="E23" s="37" t="n">
        <v>2172</v>
      </c>
      <c r="F23" s="37" t="n">
        <v>3747</v>
      </c>
      <c r="G23" s="37" t="n">
        <v>5794</v>
      </c>
      <c r="H23" s="37" t="n">
        <v>4998</v>
      </c>
      <c r="I23" s="37" t="n">
        <v>2990</v>
      </c>
      <c r="J23" s="37" t="n">
        <v>1881</v>
      </c>
    </row>
    <row r="24" ht="12.75" customHeight="1">
      <c r="A24" s="36" t="s">
        <v>22</v>
      </c>
      <c r="B24" s="34" t="n">
        <v>34680</v>
      </c>
      <c r="C24" s="37" t="n">
        <v>2110</v>
      </c>
      <c r="D24" s="37" t="n">
        <v>1365</v>
      </c>
      <c r="E24" s="37" t="n">
        <v>3536</v>
      </c>
      <c r="F24" s="37" t="n">
        <v>4693</v>
      </c>
      <c r="G24" s="37" t="n">
        <v>7297</v>
      </c>
      <c r="H24" s="37" t="n">
        <v>7382</v>
      </c>
      <c r="I24" s="37" t="n">
        <v>4758</v>
      </c>
      <c r="J24" s="37" t="n">
        <v>3539</v>
      </c>
    </row>
    <row r="25" ht="12.75" customHeight="1">
      <c r="A25" s="36" t="s">
        <v>23</v>
      </c>
      <c r="B25" s="34" t="n">
        <v>42330</v>
      </c>
      <c r="C25" s="37" t="n">
        <v>2618</v>
      </c>
      <c r="D25" s="37" t="n">
        <v>1604</v>
      </c>
      <c r="E25" s="37" t="n">
        <v>4160</v>
      </c>
      <c r="F25" s="37" t="n">
        <v>7161</v>
      </c>
      <c r="G25" s="37" t="n">
        <v>10178</v>
      </c>
      <c r="H25" s="37" t="n">
        <v>8918</v>
      </c>
      <c r="I25" s="37" t="n">
        <v>5335</v>
      </c>
      <c r="J25" s="37" t="n">
        <v>2356</v>
      </c>
    </row>
    <row r="26" ht="12.75" customHeight="1">
      <c r="A26" s="36" t="s">
        <v>24</v>
      </c>
      <c r="B26" s="34" t="n">
        <v>84555</v>
      </c>
      <c r="C26" s="37" t="n">
        <v>6278</v>
      </c>
      <c r="D26" s="37" t="n">
        <v>4000</v>
      </c>
      <c r="E26" s="37" t="n">
        <v>9211</v>
      </c>
      <c r="F26" s="37" t="n">
        <v>11500</v>
      </c>
      <c r="G26" s="37" t="n">
        <v>18494</v>
      </c>
      <c r="H26" s="37" t="n">
        <v>18210</v>
      </c>
      <c r="I26" s="37" t="n">
        <v>11227</v>
      </c>
      <c r="J26" s="37" t="n">
        <v>5635</v>
      </c>
    </row>
    <row r="27" ht="12.75" customHeight="1">
      <c r="A27" s="36" t="s">
        <v>25</v>
      </c>
      <c r="B27" s="34" t="n">
        <v>95610</v>
      </c>
      <c r="C27" s="37" t="n">
        <v>6738</v>
      </c>
      <c r="D27" s="37" t="n">
        <v>4757</v>
      </c>
      <c r="E27" s="37" t="n">
        <v>11144</v>
      </c>
      <c r="F27" s="37" t="n">
        <v>12482</v>
      </c>
      <c r="G27" s="37" t="n">
        <v>20651</v>
      </c>
      <c r="H27" s="37" t="n">
        <v>21586</v>
      </c>
      <c r="I27" s="37" t="n">
        <v>12506</v>
      </c>
      <c r="J27" s="37" t="n">
        <v>5746</v>
      </c>
    </row>
    <row r="28" ht="12.75" customHeight="1">
      <c r="A28" s="38" t="s">
        <v>26</v>
      </c>
      <c r="B28" s="39" t="n">
        <v>53378</v>
      </c>
      <c r="C28" s="40" t="n">
        <v>3802</v>
      </c>
      <c r="D28" s="40" t="n">
        <v>2504</v>
      </c>
      <c r="E28" s="40" t="n">
        <v>5790</v>
      </c>
      <c r="F28" s="40" t="n">
        <v>6444</v>
      </c>
      <c r="G28" s="40" t="n">
        <v>11458</v>
      </c>
      <c r="H28" s="40" t="n">
        <v>11267</v>
      </c>
      <c r="I28" s="40" t="n">
        <v>7498</v>
      </c>
      <c r="J28" s="40" t="n">
        <v>4615</v>
      </c>
    </row>
    <row r="29" ht="12.75" customHeight="1">
      <c r="A29" s="53" t="s">
        <v>50</v>
      </c>
      <c r="B29" s="54"/>
      <c r="C29" s="55"/>
      <c r="D29" s="55"/>
      <c r="E29" s="55"/>
      <c r="F29" s="55"/>
      <c r="G29" s="55"/>
      <c r="H29" s="55"/>
      <c r="I29" s="55"/>
      <c r="J29" s="56"/>
    </row>
    <row r="30" ht="12.75" customHeight="1">
      <c r="A30" s="25"/>
      <c r="B30" s="25"/>
      <c r="C30" s="25"/>
      <c r="D30" s="25"/>
      <c r="E30" s="25"/>
      <c r="F30" s="25"/>
      <c r="G30" s="25"/>
      <c r="H30" s="25"/>
      <c r="I30" s="25"/>
      <c r="J30" s="25"/>
    </row>
    <row r="31" ht="12.75" customHeight="1">
      <c r="A31" s="25"/>
      <c r="B31" s="25"/>
      <c r="C31" s="25"/>
      <c r="D31" s="25"/>
      <c r="E31" s="25"/>
      <c r="F31" s="25"/>
      <c r="G31" s="25"/>
      <c r="H31" s="25"/>
      <c r="I31" s="25"/>
      <c r="J31" s="25"/>
    </row>
  </sheetData>
  <mergeCells count="8">
    <mergeCell ref="A30:J30"/>
    <mergeCell ref="A31:J31"/>
    <mergeCell ref="A2:H2"/>
    <mergeCell ref="I2:J2"/>
    <mergeCell ref="A3:A4"/>
    <mergeCell ref="B3:B4"/>
    <mergeCell ref="C3:J3"/>
    <mergeCell ref="A29:J29"/>
  </mergeCells>
  <pageMargins left="0.7" right="0.7" top="0.78740157499999996" bottom="0.78740157499999996" header="0.3" footer="0.3"/>
  <pageSetup paperSize="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</cols>
  <sheetData>
    <row r="1" ht="12.75" customHeight="1">
      <c r="A1" s="45" t="s">
        <v>38</v>
      </c>
      <c r="B1" s="45"/>
      <c r="C1" s="45"/>
      <c r="D1" s="45"/>
      <c r="E1" s="45"/>
      <c r="F1" s="45"/>
      <c r="G1" s="45"/>
      <c r="H1" s="45"/>
      <c r="I1" s="45"/>
      <c r="J1" s="45"/>
    </row>
    <row r="2" ht="12.75" customHeight="1">
      <c r="A2" s="65" t="s">
        <v>54</v>
      </c>
      <c r="B2" s="65"/>
      <c r="C2" s="65"/>
      <c r="D2" s="65"/>
      <c r="E2" s="65"/>
      <c r="F2" s="65"/>
      <c r="G2" s="65"/>
      <c r="H2" s="65"/>
      <c r="I2" s="66" t="s">
        <v>55</v>
      </c>
      <c r="J2" s="66"/>
    </row>
    <row r="3" ht="12.75" customHeight="1">
      <c r="A3" s="67" t="s">
        <v>0</v>
      </c>
      <c r="B3" s="63" t="s">
        <v>1</v>
      </c>
      <c r="C3" s="64" t="s">
        <v>53</v>
      </c>
      <c r="D3" s="69"/>
      <c r="E3" s="69"/>
      <c r="F3" s="69"/>
      <c r="G3" s="69"/>
      <c r="H3" s="69"/>
      <c r="I3" s="69"/>
      <c r="J3" s="69"/>
    </row>
    <row r="4" ht="12.75" customHeight="1">
      <c r="A4" s="68"/>
      <c r="B4" s="63"/>
      <c r="C4" s="63" t="s">
        <v>31</v>
      </c>
      <c r="D4" s="57" t="s">
        <v>32</v>
      </c>
      <c r="E4" s="63" t="s">
        <v>33</v>
      </c>
      <c r="F4" s="58" t="s">
        <v>34</v>
      </c>
      <c r="G4" s="63" t="s">
        <v>35</v>
      </c>
      <c r="H4" s="63" t="s">
        <v>36</v>
      </c>
      <c r="I4" s="63" t="s">
        <v>37</v>
      </c>
      <c r="J4" s="64" t="s">
        <v>2</v>
      </c>
    </row>
    <row r="5" ht="12.75" customHeight="1">
      <c r="A5" s="59" t="s">
        <v>3</v>
      </c>
      <c r="B5" s="34" t="n">
        <v>944869</v>
      </c>
      <c r="C5" s="60" t="n">
        <v>59730</v>
      </c>
      <c r="D5" s="60" t="n">
        <v>38350</v>
      </c>
      <c r="E5" s="60" t="n">
        <v>93250</v>
      </c>
      <c r="F5" s="60" t="n">
        <v>143778</v>
      </c>
      <c r="G5" s="60" t="n">
        <v>225972</v>
      </c>
      <c r="H5" s="60" t="n">
        <v>196837</v>
      </c>
      <c r="I5" s="60" t="n">
        <v>125998</v>
      </c>
      <c r="J5" s="60" t="n">
        <v>60954</v>
      </c>
    </row>
    <row r="6" ht="12.75" customHeight="1">
      <c r="A6" s="36" t="s">
        <v>4</v>
      </c>
      <c r="B6" s="34" t="n">
        <v>7637</v>
      </c>
      <c r="C6" s="61" t="n">
        <v>321</v>
      </c>
      <c r="D6" s="61" t="n">
        <v>216</v>
      </c>
      <c r="E6" s="61" t="n">
        <v>513</v>
      </c>
      <c r="F6" s="61" t="n">
        <v>965</v>
      </c>
      <c r="G6" s="61" t="n">
        <v>1394</v>
      </c>
      <c r="H6" s="61" t="n">
        <v>1804</v>
      </c>
      <c r="I6" s="61" t="n">
        <v>1450</v>
      </c>
      <c r="J6" s="61" t="n">
        <v>974</v>
      </c>
    </row>
    <row r="7" ht="12.75" customHeight="1">
      <c r="A7" s="36" t="s">
        <v>5</v>
      </c>
      <c r="B7" s="34" t="n">
        <v>51740</v>
      </c>
      <c r="C7" s="61" t="n">
        <v>3187</v>
      </c>
      <c r="D7" s="61" t="n">
        <v>2064</v>
      </c>
      <c r="E7" s="61" t="n">
        <v>4967</v>
      </c>
      <c r="F7" s="61" t="n">
        <v>8723</v>
      </c>
      <c r="G7" s="61" t="n">
        <v>12968</v>
      </c>
      <c r="H7" s="61" t="n">
        <v>10517</v>
      </c>
      <c r="I7" s="61" t="n">
        <v>6438</v>
      </c>
      <c r="J7" s="61" t="n">
        <v>2876</v>
      </c>
    </row>
    <row r="8" ht="12.75" customHeight="1">
      <c r="A8" s="36" t="s">
        <v>6</v>
      </c>
      <c r="B8" s="34" t="n">
        <v>45153</v>
      </c>
      <c r="C8" s="61" t="n">
        <v>2543</v>
      </c>
      <c r="D8" s="61" t="n">
        <v>1598</v>
      </c>
      <c r="E8" s="61" t="n">
        <v>3748</v>
      </c>
      <c r="F8" s="61" t="n">
        <v>7619</v>
      </c>
      <c r="G8" s="61" t="n">
        <v>11671</v>
      </c>
      <c r="H8" s="61" t="n">
        <v>9194</v>
      </c>
      <c r="I8" s="61" t="n">
        <v>5953</v>
      </c>
      <c r="J8" s="61" t="n">
        <v>2827</v>
      </c>
    </row>
    <row r="9" ht="12.75" customHeight="1">
      <c r="A9" s="36" t="s">
        <v>7</v>
      </c>
      <c r="B9" s="34" t="n">
        <v>16051</v>
      </c>
      <c r="C9" s="61" t="n">
        <v>803</v>
      </c>
      <c r="D9" s="61" t="n">
        <v>515</v>
      </c>
      <c r="E9" s="61" t="n">
        <v>1274</v>
      </c>
      <c r="F9" s="61" t="n">
        <v>2712</v>
      </c>
      <c r="G9" s="61" t="n">
        <v>4000</v>
      </c>
      <c r="H9" s="61" t="n">
        <v>3364</v>
      </c>
      <c r="I9" s="61" t="n">
        <v>2256</v>
      </c>
      <c r="J9" s="61" t="n">
        <v>1127</v>
      </c>
    </row>
    <row r="10" ht="12.75" customHeight="1">
      <c r="A10" s="36" t="s">
        <v>8</v>
      </c>
      <c r="B10" s="34" t="n">
        <v>26669</v>
      </c>
      <c r="C10" s="61" t="n">
        <v>1328</v>
      </c>
      <c r="D10" s="61" t="n">
        <v>740</v>
      </c>
      <c r="E10" s="61" t="n">
        <v>2064</v>
      </c>
      <c r="F10" s="61" t="n">
        <v>4910</v>
      </c>
      <c r="G10" s="61" t="n">
        <v>7359</v>
      </c>
      <c r="H10" s="61" t="n">
        <v>5412</v>
      </c>
      <c r="I10" s="61" t="n">
        <v>3533</v>
      </c>
      <c r="J10" s="61" t="n">
        <v>1323</v>
      </c>
    </row>
    <row r="11" ht="12.75" customHeight="1">
      <c r="A11" s="36" t="s">
        <v>9</v>
      </c>
      <c r="B11" s="34" t="n">
        <v>15044</v>
      </c>
      <c r="C11" s="61" t="n">
        <v>676</v>
      </c>
      <c r="D11" s="61" t="n">
        <v>359</v>
      </c>
      <c r="E11" s="61" t="n">
        <v>1045</v>
      </c>
      <c r="F11" s="61" t="n">
        <v>2759</v>
      </c>
      <c r="G11" s="61" t="n">
        <v>4129</v>
      </c>
      <c r="H11" s="61" t="n">
        <v>3091</v>
      </c>
      <c r="I11" s="61" t="n">
        <v>2086</v>
      </c>
      <c r="J11" s="61" t="n">
        <v>899</v>
      </c>
    </row>
    <row r="12" ht="12.75" customHeight="1">
      <c r="A12" s="36" t="s">
        <v>10</v>
      </c>
      <c r="B12" s="34" t="n">
        <v>15208</v>
      </c>
      <c r="C12" s="61" t="n">
        <v>730</v>
      </c>
      <c r="D12" s="61" t="n">
        <v>412</v>
      </c>
      <c r="E12" s="61" t="n">
        <v>999</v>
      </c>
      <c r="F12" s="61" t="n">
        <v>2912</v>
      </c>
      <c r="G12" s="61" t="n">
        <v>4133</v>
      </c>
      <c r="H12" s="61" t="n">
        <v>3096</v>
      </c>
      <c r="I12" s="61" t="n">
        <v>2037</v>
      </c>
      <c r="J12" s="61" t="n">
        <v>889</v>
      </c>
    </row>
    <row r="13" ht="12.75" customHeight="1">
      <c r="A13" s="36" t="s">
        <v>11</v>
      </c>
      <c r="B13" s="34" t="n">
        <v>11945</v>
      </c>
      <c r="C13" s="61" t="n">
        <v>532</v>
      </c>
      <c r="D13" s="61" t="n">
        <v>325</v>
      </c>
      <c r="E13" s="61" t="n">
        <v>820</v>
      </c>
      <c r="F13" s="61" t="n">
        <v>2484</v>
      </c>
      <c r="G13" s="61" t="n">
        <v>3021</v>
      </c>
      <c r="H13" s="61" t="n">
        <v>2385</v>
      </c>
      <c r="I13" s="61" t="n">
        <v>1601</v>
      </c>
      <c r="J13" s="61" t="n">
        <v>777</v>
      </c>
    </row>
    <row r="14" ht="12.75" customHeight="1">
      <c r="A14" s="36" t="s">
        <v>12</v>
      </c>
      <c r="B14" s="34" t="n">
        <v>19767</v>
      </c>
      <c r="C14" s="61" t="n">
        <v>1002</v>
      </c>
      <c r="D14" s="61" t="n">
        <v>602</v>
      </c>
      <c r="E14" s="61" t="n">
        <v>1433</v>
      </c>
      <c r="F14" s="61" t="n">
        <v>4034</v>
      </c>
      <c r="G14" s="61" t="n">
        <v>5261</v>
      </c>
      <c r="H14" s="61" t="n">
        <v>3631</v>
      </c>
      <c r="I14" s="61" t="n">
        <v>2577</v>
      </c>
      <c r="J14" s="61" t="n">
        <v>1227</v>
      </c>
    </row>
    <row r="15" ht="12.75" customHeight="1">
      <c r="A15" s="36" t="s">
        <v>13</v>
      </c>
      <c r="B15" s="34" t="n">
        <v>106976</v>
      </c>
      <c r="C15" s="61" t="n">
        <v>7608</v>
      </c>
      <c r="D15" s="61" t="n">
        <v>4518</v>
      </c>
      <c r="E15" s="61" t="n">
        <v>11223</v>
      </c>
      <c r="F15" s="61" t="n">
        <v>16869</v>
      </c>
      <c r="G15" s="61" t="n">
        <v>25934</v>
      </c>
      <c r="H15" s="61" t="n">
        <v>21496</v>
      </c>
      <c r="I15" s="61" t="n">
        <v>13266</v>
      </c>
      <c r="J15" s="61" t="n">
        <v>6062</v>
      </c>
    </row>
    <row r="16" ht="12.75" customHeight="1">
      <c r="A16" s="36" t="s">
        <v>14</v>
      </c>
      <c r="B16" s="34" t="n">
        <v>52333</v>
      </c>
      <c r="C16" s="61" t="n">
        <v>3878</v>
      </c>
      <c r="D16" s="61" t="n">
        <v>2519</v>
      </c>
      <c r="E16" s="61" t="n">
        <v>5989</v>
      </c>
      <c r="F16" s="61" t="n">
        <v>7438</v>
      </c>
      <c r="G16" s="61" t="n">
        <v>12187</v>
      </c>
      <c r="H16" s="61" t="n">
        <v>11072</v>
      </c>
      <c r="I16" s="61" t="n">
        <v>6598</v>
      </c>
      <c r="J16" s="61" t="n">
        <v>2652</v>
      </c>
    </row>
    <row r="17" ht="12.75" customHeight="1">
      <c r="A17" s="36" t="s">
        <v>15</v>
      </c>
      <c r="B17" s="34" t="n">
        <v>48366</v>
      </c>
      <c r="C17" s="61" t="n">
        <v>2938</v>
      </c>
      <c r="D17" s="61" t="n">
        <v>1807</v>
      </c>
      <c r="E17" s="61" t="n">
        <v>4910</v>
      </c>
      <c r="F17" s="61" t="n">
        <v>7742</v>
      </c>
      <c r="G17" s="61" t="n">
        <v>12037</v>
      </c>
      <c r="H17" s="61" t="n">
        <v>9945</v>
      </c>
      <c r="I17" s="61" t="n">
        <v>6225</v>
      </c>
      <c r="J17" s="61" t="n">
        <v>2762</v>
      </c>
    </row>
    <row r="18" ht="12.75" customHeight="1">
      <c r="A18" s="36" t="s">
        <v>16</v>
      </c>
      <c r="B18" s="34" t="n">
        <v>25265</v>
      </c>
      <c r="C18" s="61" t="n">
        <v>1566</v>
      </c>
      <c r="D18" s="61" t="n">
        <v>1082</v>
      </c>
      <c r="E18" s="61" t="n">
        <v>2430</v>
      </c>
      <c r="F18" s="61" t="n">
        <v>2834</v>
      </c>
      <c r="G18" s="61" t="n">
        <v>5246</v>
      </c>
      <c r="H18" s="61" t="n">
        <v>5462</v>
      </c>
      <c r="I18" s="61" t="n">
        <v>3845</v>
      </c>
      <c r="J18" s="61" t="n">
        <v>2800</v>
      </c>
    </row>
    <row r="19" ht="12.75" customHeight="1">
      <c r="A19" s="36" t="s">
        <v>17</v>
      </c>
      <c r="B19" s="34" t="n">
        <v>45256</v>
      </c>
      <c r="C19" s="61" t="n">
        <v>2717</v>
      </c>
      <c r="D19" s="61" t="n">
        <v>1851</v>
      </c>
      <c r="E19" s="61" t="n">
        <v>4340</v>
      </c>
      <c r="F19" s="61" t="n">
        <v>5830</v>
      </c>
      <c r="G19" s="61" t="n">
        <v>10285</v>
      </c>
      <c r="H19" s="61" t="n">
        <v>9922</v>
      </c>
      <c r="I19" s="61" t="n">
        <v>6719</v>
      </c>
      <c r="J19" s="61" t="n">
        <v>3592</v>
      </c>
    </row>
    <row r="20" ht="12.75" customHeight="1">
      <c r="A20" s="36" t="s">
        <v>18</v>
      </c>
      <c r="B20" s="34" t="n">
        <v>38436</v>
      </c>
      <c r="C20" s="61" t="n">
        <v>2084</v>
      </c>
      <c r="D20" s="61" t="n">
        <v>1218</v>
      </c>
      <c r="E20" s="61" t="n">
        <v>3248</v>
      </c>
      <c r="F20" s="61" t="n">
        <v>7043</v>
      </c>
      <c r="G20" s="61" t="n">
        <v>10499</v>
      </c>
      <c r="H20" s="61" t="n">
        <v>7780</v>
      </c>
      <c r="I20" s="61" t="n">
        <v>4858</v>
      </c>
      <c r="J20" s="61" t="n">
        <v>1706</v>
      </c>
    </row>
    <row r="21" ht="12.75" customHeight="1">
      <c r="A21" s="36" t="s">
        <v>19</v>
      </c>
      <c r="B21" s="34" t="n">
        <v>50905</v>
      </c>
      <c r="C21" s="61" t="n">
        <v>2949</v>
      </c>
      <c r="D21" s="61" t="n">
        <v>1774</v>
      </c>
      <c r="E21" s="61" t="n">
        <v>4740</v>
      </c>
      <c r="F21" s="61" t="n">
        <v>8195</v>
      </c>
      <c r="G21" s="61" t="n">
        <v>12628</v>
      </c>
      <c r="H21" s="61" t="n">
        <v>10756</v>
      </c>
      <c r="I21" s="61" t="n">
        <v>7004</v>
      </c>
      <c r="J21" s="61" t="n">
        <v>2859</v>
      </c>
    </row>
    <row r="22" ht="12.75" customHeight="1">
      <c r="A22" s="36" t="s">
        <v>20</v>
      </c>
      <c r="B22" s="34" t="n">
        <v>27492</v>
      </c>
      <c r="C22" s="61" t="n">
        <v>1604</v>
      </c>
      <c r="D22" s="61" t="n">
        <v>1038</v>
      </c>
      <c r="E22" s="61" t="n">
        <v>2623</v>
      </c>
      <c r="F22" s="61" t="n">
        <v>4244</v>
      </c>
      <c r="G22" s="61" t="n">
        <v>6711</v>
      </c>
      <c r="H22" s="61" t="n">
        <v>5820</v>
      </c>
      <c r="I22" s="61" t="n">
        <v>3731</v>
      </c>
      <c r="J22" s="61" t="n">
        <v>1721</v>
      </c>
    </row>
    <row r="23" ht="12.75" customHeight="1">
      <c r="A23" s="36" t="s">
        <v>21</v>
      </c>
      <c r="B23" s="34" t="n">
        <v>23761</v>
      </c>
      <c r="C23" s="61" t="n">
        <v>1444</v>
      </c>
      <c r="D23" s="61" t="n">
        <v>937</v>
      </c>
      <c r="E23" s="61" t="n">
        <v>2145</v>
      </c>
      <c r="F23" s="61" t="n">
        <v>3575</v>
      </c>
      <c r="G23" s="61" t="n">
        <v>5813</v>
      </c>
      <c r="H23" s="61" t="n">
        <v>4929</v>
      </c>
      <c r="I23" s="61" t="n">
        <v>3055</v>
      </c>
      <c r="J23" s="61" t="n">
        <v>1863</v>
      </c>
    </row>
    <row r="24" ht="12.75" customHeight="1">
      <c r="A24" s="36" t="s">
        <v>22</v>
      </c>
      <c r="B24" s="34" t="n">
        <v>34636</v>
      </c>
      <c r="C24" s="61" t="n">
        <v>1997</v>
      </c>
      <c r="D24" s="61" t="n">
        <v>1419</v>
      </c>
      <c r="E24" s="61" t="n">
        <v>3576</v>
      </c>
      <c r="F24" s="61" t="n">
        <v>4622</v>
      </c>
      <c r="G24" s="61" t="n">
        <v>7357</v>
      </c>
      <c r="H24" s="61" t="n">
        <v>7264</v>
      </c>
      <c r="I24" s="61" t="n">
        <v>4890</v>
      </c>
      <c r="J24" s="61" t="n">
        <v>3511</v>
      </c>
    </row>
    <row r="25" ht="12.75" customHeight="1">
      <c r="A25" s="36" t="s">
        <v>23</v>
      </c>
      <c r="B25" s="34" t="n">
        <v>42087</v>
      </c>
      <c r="C25" s="61" t="n">
        <v>2521</v>
      </c>
      <c r="D25" s="61" t="n">
        <v>1603</v>
      </c>
      <c r="E25" s="61" t="n">
        <v>4202</v>
      </c>
      <c r="F25" s="61" t="n">
        <v>7131</v>
      </c>
      <c r="G25" s="61" t="n">
        <v>10193</v>
      </c>
      <c r="H25" s="61" t="n">
        <v>8710</v>
      </c>
      <c r="I25" s="61" t="n">
        <v>5353</v>
      </c>
      <c r="J25" s="61" t="n">
        <v>2374</v>
      </c>
    </row>
    <row r="26" ht="12.75" customHeight="1">
      <c r="A26" s="36" t="s">
        <v>24</v>
      </c>
      <c r="B26" s="34" t="n">
        <v>86909</v>
      </c>
      <c r="C26" s="61" t="n">
        <v>6533</v>
      </c>
      <c r="D26" s="61" t="n">
        <v>4149</v>
      </c>
      <c r="E26" s="61" t="n">
        <v>9494</v>
      </c>
      <c r="F26" s="61" t="n">
        <v>11782</v>
      </c>
      <c r="G26" s="61" t="n">
        <v>19364</v>
      </c>
      <c r="H26" s="61" t="n">
        <v>18235</v>
      </c>
      <c r="I26" s="61" t="n">
        <v>11697</v>
      </c>
      <c r="J26" s="61" t="n">
        <v>5655</v>
      </c>
    </row>
    <row r="27" ht="12.75" customHeight="1">
      <c r="A27" s="36" t="s">
        <v>25</v>
      </c>
      <c r="B27" s="34" t="n">
        <v>98091</v>
      </c>
      <c r="C27" s="61" t="n">
        <v>6823</v>
      </c>
      <c r="D27" s="61" t="n">
        <v>4946</v>
      </c>
      <c r="E27" s="61" t="n">
        <v>11430</v>
      </c>
      <c r="F27" s="61" t="n">
        <v>12691</v>
      </c>
      <c r="G27" s="61" t="n">
        <v>21656</v>
      </c>
      <c r="H27" s="61" t="n">
        <v>21616</v>
      </c>
      <c r="I27" s="61" t="n">
        <v>13057</v>
      </c>
      <c r="J27" s="61" t="n">
        <v>5872</v>
      </c>
    </row>
    <row r="28" ht="12.75" customHeight="1">
      <c r="A28" s="38" t="s">
        <v>26</v>
      </c>
      <c r="B28" s="39" t="n">
        <v>55142</v>
      </c>
      <c r="C28" s="62" t="n">
        <v>3946</v>
      </c>
      <c r="D28" s="62" t="n">
        <v>2658</v>
      </c>
      <c r="E28" s="62" t="n">
        <v>6037</v>
      </c>
      <c r="F28" s="62" t="n">
        <v>6664</v>
      </c>
      <c r="G28" s="62" t="n">
        <v>12126</v>
      </c>
      <c r="H28" s="62" t="n">
        <v>11336</v>
      </c>
      <c r="I28" s="62" t="n">
        <v>7769</v>
      </c>
      <c r="J28" s="62" t="n">
        <v>4606</v>
      </c>
    </row>
    <row r="29" ht="12.75" customHeight="1">
      <c r="A29" s="70" t="s">
        <v>50</v>
      </c>
      <c r="B29" s="71"/>
      <c r="C29" s="72"/>
      <c r="D29" s="72"/>
      <c r="E29" s="72"/>
      <c r="F29" s="72"/>
      <c r="G29" s="72"/>
      <c r="H29" s="72"/>
      <c r="I29" s="72"/>
      <c r="J29" s="73"/>
    </row>
    <row r="30" ht="12.75" customHeight="1">
      <c r="A30" s="45"/>
      <c r="B30" s="45"/>
      <c r="C30" s="45"/>
      <c r="D30" s="45"/>
      <c r="E30" s="45"/>
      <c r="F30" s="45"/>
      <c r="G30" s="45"/>
      <c r="H30" s="45"/>
      <c r="I30" s="45"/>
      <c r="J30" s="45"/>
    </row>
    <row r="31" ht="12.75" customHeight="1">
      <c r="A31" s="45"/>
      <c r="B31" s="45"/>
      <c r="C31" s="45"/>
      <c r="D31" s="45"/>
      <c r="E31" s="45"/>
      <c r="F31" s="45"/>
      <c r="G31" s="45"/>
      <c r="H31" s="45"/>
      <c r="I31" s="45"/>
      <c r="J31" s="45"/>
    </row>
  </sheetData>
  <mergeCells count="8">
    <mergeCell ref="A30:J30"/>
    <mergeCell ref="A31:J31"/>
    <mergeCell ref="A2:H2"/>
    <mergeCell ref="I2:J2"/>
    <mergeCell ref="A3:A4"/>
    <mergeCell ref="B3:B4"/>
    <mergeCell ref="C3:J3"/>
    <mergeCell ref="A29:J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45" t="s">
        <v>38</v>
      </c>
      <c r="B1" s="45"/>
      <c r="C1" s="45"/>
      <c r="D1" s="45"/>
      <c r="E1" s="45"/>
      <c r="F1" s="45"/>
      <c r="G1" s="45"/>
      <c r="H1" s="45"/>
      <c r="I1" s="45"/>
      <c r="J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</row>
    <row r="2" ht="12.75" customHeight="1">
      <c r="A2" s="65" t="s">
        <v>56</v>
      </c>
      <c r="B2" s="65"/>
      <c r="C2" s="65"/>
      <c r="D2" s="65"/>
      <c r="E2" s="65"/>
      <c r="F2" s="65"/>
      <c r="G2" s="65"/>
      <c r="H2" s="65"/>
      <c r="I2" s="66" t="s">
        <v>55</v>
      </c>
      <c r="J2" s="66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</row>
    <row r="3" ht="12.75" customHeight="1">
      <c r="A3" s="67" t="s">
        <v>0</v>
      </c>
      <c r="B3" s="63" t="s">
        <v>1</v>
      </c>
      <c r="C3" s="64" t="s">
        <v>53</v>
      </c>
      <c r="D3" s="69"/>
      <c r="E3" s="69"/>
      <c r="F3" s="69"/>
      <c r="G3" s="69"/>
      <c r="H3" s="69"/>
      <c r="I3" s="69"/>
      <c r="J3" s="69"/>
      <c r="K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</row>
    <row r="4" ht="12.75" customHeight="1">
      <c r="A4" s="68"/>
      <c r="B4" s="63"/>
      <c r="C4" s="63" t="s">
        <v>31</v>
      </c>
      <c r="D4" s="57" t="s">
        <v>32</v>
      </c>
      <c r="E4" s="63" t="s">
        <v>33</v>
      </c>
      <c r="F4" s="58" t="s">
        <v>34</v>
      </c>
      <c r="G4" s="63" t="s">
        <v>35</v>
      </c>
      <c r="H4" s="63" t="s">
        <v>36</v>
      </c>
      <c r="I4" s="63" t="s">
        <v>37</v>
      </c>
      <c r="J4" s="64" t="s">
        <v>2</v>
      </c>
      <c r="K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</row>
    <row r="5" ht="12.75" customHeight="1">
      <c r="A5" s="59" t="s">
        <v>3</v>
      </c>
      <c r="B5" s="34" t="n">
        <v>969125</v>
      </c>
      <c r="C5" s="60" t="n">
        <v>60224</v>
      </c>
      <c r="D5" s="60" t="n">
        <v>39971</v>
      </c>
      <c r="E5" s="60" t="n">
        <v>97626</v>
      </c>
      <c r="F5" s="60" t="n">
        <v>148466</v>
      </c>
      <c r="G5" s="60" t="n">
        <v>234008</v>
      </c>
      <c r="H5" s="60" t="n">
        <v>197095</v>
      </c>
      <c r="I5" s="60" t="n">
        <v>129147</v>
      </c>
      <c r="J5" s="60" t="n">
        <v>62588</v>
      </c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</row>
    <row r="6" ht="12.75" customHeight="1">
      <c r="A6" s="36" t="s">
        <v>4</v>
      </c>
      <c r="B6" s="34" t="n">
        <v>7951</v>
      </c>
      <c r="C6" s="61" t="n">
        <v>363</v>
      </c>
      <c r="D6" s="61" t="n">
        <v>231</v>
      </c>
      <c r="E6" s="61" t="n">
        <v>602</v>
      </c>
      <c r="F6" s="61" t="n">
        <v>987</v>
      </c>
      <c r="G6" s="61" t="n">
        <v>1481</v>
      </c>
      <c r="H6" s="61" t="n">
        <v>1783</v>
      </c>
      <c r="I6" s="61" t="n">
        <v>1508</v>
      </c>
      <c r="J6" s="61" t="n">
        <v>996</v>
      </c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</row>
    <row r="7" ht="12.75" customHeight="1">
      <c r="A7" s="36" t="s">
        <v>5</v>
      </c>
      <c r="B7" s="34" t="n">
        <v>53180</v>
      </c>
      <c r="C7" s="61" t="n">
        <v>3172</v>
      </c>
      <c r="D7" s="61" t="n">
        <v>2178</v>
      </c>
      <c r="E7" s="61" t="n">
        <v>5197</v>
      </c>
      <c r="F7" s="61" t="n">
        <v>9049</v>
      </c>
      <c r="G7" s="61" t="n">
        <v>13496</v>
      </c>
      <c r="H7" s="61" t="n">
        <v>10522</v>
      </c>
      <c r="I7" s="61" t="n">
        <v>6596</v>
      </c>
      <c r="J7" s="61" t="n">
        <v>2970</v>
      </c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</row>
    <row r="8" ht="12.75" customHeight="1">
      <c r="A8" s="36" t="s">
        <v>6</v>
      </c>
      <c r="B8" s="34" t="n">
        <v>46384</v>
      </c>
      <c r="C8" s="61" t="n">
        <v>2592</v>
      </c>
      <c r="D8" s="61" t="n">
        <v>1589</v>
      </c>
      <c r="E8" s="61" t="n">
        <v>4005</v>
      </c>
      <c r="F8" s="61" t="n">
        <v>7862</v>
      </c>
      <c r="G8" s="61" t="n">
        <v>12057</v>
      </c>
      <c r="H8" s="61" t="n">
        <v>9217</v>
      </c>
      <c r="I8" s="61" t="n">
        <v>6152</v>
      </c>
      <c r="J8" s="61" t="n">
        <v>2910</v>
      </c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</row>
    <row r="9" ht="12.75" customHeight="1">
      <c r="A9" s="36" t="s">
        <v>7</v>
      </c>
      <c r="B9" s="34" t="n">
        <v>16326</v>
      </c>
      <c r="C9" s="61" t="n">
        <v>834</v>
      </c>
      <c r="D9" s="61" t="n">
        <v>519</v>
      </c>
      <c r="E9" s="61" t="n">
        <v>1351</v>
      </c>
      <c r="F9" s="61" t="n">
        <v>2759</v>
      </c>
      <c r="G9" s="61" t="n">
        <v>4099</v>
      </c>
      <c r="H9" s="61" t="n">
        <v>3332</v>
      </c>
      <c r="I9" s="61" t="n">
        <v>2314</v>
      </c>
      <c r="J9" s="61" t="n">
        <v>1118</v>
      </c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</row>
    <row r="10" ht="12.75" customHeight="1">
      <c r="A10" s="36" t="s">
        <v>8</v>
      </c>
      <c r="B10" s="34" t="n">
        <v>27428</v>
      </c>
      <c r="C10" s="61" t="n">
        <v>1357</v>
      </c>
      <c r="D10" s="61" t="n">
        <v>772</v>
      </c>
      <c r="E10" s="61" t="n">
        <v>2215</v>
      </c>
      <c r="F10" s="61" t="n">
        <v>5153</v>
      </c>
      <c r="G10" s="61" t="n">
        <v>7607</v>
      </c>
      <c r="H10" s="61" t="n">
        <v>5418</v>
      </c>
      <c r="I10" s="61" t="n">
        <v>3562</v>
      </c>
      <c r="J10" s="61" t="n">
        <v>1344</v>
      </c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</row>
    <row r="11" ht="12.75" customHeight="1">
      <c r="A11" s="36" t="s">
        <v>9</v>
      </c>
      <c r="B11" s="34" t="n">
        <v>15148</v>
      </c>
      <c r="C11" s="61" t="n">
        <v>658</v>
      </c>
      <c r="D11" s="61" t="n">
        <v>392</v>
      </c>
      <c r="E11" s="61" t="n">
        <v>1080</v>
      </c>
      <c r="F11" s="61" t="n">
        <v>2738</v>
      </c>
      <c r="G11" s="61" t="n">
        <v>4167</v>
      </c>
      <c r="H11" s="61" t="n">
        <v>3067</v>
      </c>
      <c r="I11" s="61" t="n">
        <v>2111</v>
      </c>
      <c r="J11" s="61" t="n">
        <v>935</v>
      </c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</row>
    <row r="12" ht="12.75" customHeight="1">
      <c r="A12" s="36" t="s">
        <v>10</v>
      </c>
      <c r="B12" s="34" t="n">
        <v>15277</v>
      </c>
      <c r="C12" s="61" t="n">
        <v>698</v>
      </c>
      <c r="D12" s="61" t="n">
        <v>450</v>
      </c>
      <c r="E12" s="61" t="n">
        <v>1033</v>
      </c>
      <c r="F12" s="61" t="n">
        <v>2898</v>
      </c>
      <c r="G12" s="61" t="n">
        <v>4141</v>
      </c>
      <c r="H12" s="61" t="n">
        <v>3105</v>
      </c>
      <c r="I12" s="61" t="n">
        <v>2045</v>
      </c>
      <c r="J12" s="61" t="n">
        <v>907</v>
      </c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</row>
    <row r="13" ht="12.75" customHeight="1">
      <c r="A13" s="36" t="s">
        <v>11</v>
      </c>
      <c r="B13" s="34" t="n">
        <v>12092</v>
      </c>
      <c r="C13" s="61" t="n">
        <v>504</v>
      </c>
      <c r="D13" s="61" t="n">
        <v>365</v>
      </c>
      <c r="E13" s="61" t="n">
        <v>931</v>
      </c>
      <c r="F13" s="61" t="n">
        <v>2482</v>
      </c>
      <c r="G13" s="61" t="n">
        <v>3067</v>
      </c>
      <c r="H13" s="61" t="n">
        <v>2339</v>
      </c>
      <c r="I13" s="61" t="n">
        <v>1600</v>
      </c>
      <c r="J13" s="61" t="n">
        <v>804</v>
      </c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</row>
    <row r="14" ht="12.75" customHeight="1">
      <c r="A14" s="36" t="s">
        <v>12</v>
      </c>
      <c r="B14" s="34" t="n">
        <v>20056</v>
      </c>
      <c r="C14" s="61" t="n">
        <v>1013</v>
      </c>
      <c r="D14" s="61" t="n">
        <v>627</v>
      </c>
      <c r="E14" s="61" t="n">
        <v>1560</v>
      </c>
      <c r="F14" s="61" t="n">
        <v>4101</v>
      </c>
      <c r="G14" s="61" t="n">
        <v>5306</v>
      </c>
      <c r="H14" s="61" t="n">
        <v>3613</v>
      </c>
      <c r="I14" s="61" t="n">
        <v>2586</v>
      </c>
      <c r="J14" s="61" t="n">
        <v>1250</v>
      </c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</row>
    <row r="15" ht="12.75" customHeight="1">
      <c r="A15" s="36" t="s">
        <v>13</v>
      </c>
      <c r="B15" s="34" t="n">
        <v>110463</v>
      </c>
      <c r="C15" s="61" t="n">
        <v>7651</v>
      </c>
      <c r="D15" s="61" t="n">
        <v>4759</v>
      </c>
      <c r="E15" s="61" t="n">
        <v>11780</v>
      </c>
      <c r="F15" s="61" t="n">
        <v>17636</v>
      </c>
      <c r="G15" s="61" t="n">
        <v>27191</v>
      </c>
      <c r="H15" s="61" t="n">
        <v>21687</v>
      </c>
      <c r="I15" s="61" t="n">
        <v>13625</v>
      </c>
      <c r="J15" s="61" t="n">
        <v>6134</v>
      </c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</row>
    <row r="16" ht="12.75" customHeight="1">
      <c r="A16" s="36" t="s">
        <v>14</v>
      </c>
      <c r="B16" s="34" t="n">
        <v>53865</v>
      </c>
      <c r="C16" s="61" t="n">
        <v>3924</v>
      </c>
      <c r="D16" s="61" t="n">
        <v>2611</v>
      </c>
      <c r="E16" s="61" t="n">
        <v>6275</v>
      </c>
      <c r="F16" s="61" t="n">
        <v>7729</v>
      </c>
      <c r="G16" s="61" t="n">
        <v>12669</v>
      </c>
      <c r="H16" s="61" t="n">
        <v>11168</v>
      </c>
      <c r="I16" s="61" t="n">
        <v>6750</v>
      </c>
      <c r="J16" s="61" t="n">
        <v>2739</v>
      </c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</row>
    <row r="17" ht="12.75" customHeight="1">
      <c r="A17" s="36" t="s">
        <v>15</v>
      </c>
      <c r="B17" s="34" t="n">
        <v>49586</v>
      </c>
      <c r="C17" s="61" t="n">
        <v>3046</v>
      </c>
      <c r="D17" s="61" t="n">
        <v>1927</v>
      </c>
      <c r="E17" s="61" t="n">
        <v>4977</v>
      </c>
      <c r="F17" s="61" t="n">
        <v>8024</v>
      </c>
      <c r="G17" s="61" t="n">
        <v>12464</v>
      </c>
      <c r="H17" s="61" t="n">
        <v>9969</v>
      </c>
      <c r="I17" s="61" t="n">
        <v>6381</v>
      </c>
      <c r="J17" s="61" t="n">
        <v>2798</v>
      </c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</row>
    <row r="18" ht="12.75" customHeight="1">
      <c r="A18" s="36" t="s">
        <v>16</v>
      </c>
      <c r="B18" s="34" t="n">
        <v>25956</v>
      </c>
      <c r="C18" s="61" t="n">
        <v>1532</v>
      </c>
      <c r="D18" s="61" t="n">
        <v>1169</v>
      </c>
      <c r="E18" s="61" t="n">
        <v>2544</v>
      </c>
      <c r="F18" s="61" t="n">
        <v>2897</v>
      </c>
      <c r="G18" s="61" t="n">
        <v>5481</v>
      </c>
      <c r="H18" s="61" t="n">
        <v>5500</v>
      </c>
      <c r="I18" s="61" t="n">
        <v>3956</v>
      </c>
      <c r="J18" s="61" t="n">
        <v>2877</v>
      </c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</row>
    <row r="19" ht="12.75" customHeight="1">
      <c r="A19" s="36" t="s">
        <v>17</v>
      </c>
      <c r="B19" s="34" t="n">
        <v>47312</v>
      </c>
      <c r="C19" s="61" t="n">
        <v>2840</v>
      </c>
      <c r="D19" s="61" t="n">
        <v>1956</v>
      </c>
      <c r="E19" s="61" t="n">
        <v>4854</v>
      </c>
      <c r="F19" s="61" t="n">
        <v>6249</v>
      </c>
      <c r="G19" s="61" t="n">
        <v>10921</v>
      </c>
      <c r="H19" s="61" t="n">
        <v>9867</v>
      </c>
      <c r="I19" s="61" t="n">
        <v>6861</v>
      </c>
      <c r="J19" s="61" t="n">
        <v>3764</v>
      </c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</row>
    <row r="20" ht="12.75" customHeight="1">
      <c r="A20" s="36" t="s">
        <v>18</v>
      </c>
      <c r="B20" s="34" t="n">
        <v>38663</v>
      </c>
      <c r="C20" s="61" t="n">
        <v>2031</v>
      </c>
      <c r="D20" s="61" t="n">
        <v>1230</v>
      </c>
      <c r="E20" s="61" t="n">
        <v>3300</v>
      </c>
      <c r="F20" s="61" t="n">
        <v>7163</v>
      </c>
      <c r="G20" s="61" t="n">
        <v>10504</v>
      </c>
      <c r="H20" s="61" t="n">
        <v>7760</v>
      </c>
      <c r="I20" s="61" t="n">
        <v>4911</v>
      </c>
      <c r="J20" s="61" t="n">
        <v>1764</v>
      </c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</row>
    <row r="21" ht="12.75" customHeight="1">
      <c r="A21" s="36" t="s">
        <v>19</v>
      </c>
      <c r="B21" s="34" t="n">
        <v>51319</v>
      </c>
      <c r="C21" s="61" t="n">
        <v>2867</v>
      </c>
      <c r="D21" s="61" t="n">
        <v>1824</v>
      </c>
      <c r="E21" s="61" t="n">
        <v>4849</v>
      </c>
      <c r="F21" s="61" t="n">
        <v>8376</v>
      </c>
      <c r="G21" s="61" t="n">
        <v>12875</v>
      </c>
      <c r="H21" s="61" t="n">
        <v>10581</v>
      </c>
      <c r="I21" s="61" t="n">
        <v>7021</v>
      </c>
      <c r="J21" s="61" t="n">
        <v>2926</v>
      </c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</row>
    <row r="22" ht="12.75" customHeight="1">
      <c r="A22" s="36" t="s">
        <v>20</v>
      </c>
      <c r="B22" s="34" t="n">
        <v>27490</v>
      </c>
      <c r="C22" s="61" t="n">
        <v>1560</v>
      </c>
      <c r="D22" s="61" t="n">
        <v>1064</v>
      </c>
      <c r="E22" s="61" t="n">
        <v>2696</v>
      </c>
      <c r="F22" s="61" t="n">
        <v>4197</v>
      </c>
      <c r="G22" s="61" t="n">
        <v>6784</v>
      </c>
      <c r="H22" s="61" t="n">
        <v>5708</v>
      </c>
      <c r="I22" s="61" t="n">
        <v>3702</v>
      </c>
      <c r="J22" s="61" t="n">
        <v>1779</v>
      </c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</row>
    <row r="23" ht="12.75" customHeight="1">
      <c r="A23" s="36" t="s">
        <v>21</v>
      </c>
      <c r="B23" s="34" t="n">
        <v>23935</v>
      </c>
      <c r="C23" s="61" t="n">
        <v>1420</v>
      </c>
      <c r="D23" s="61" t="n">
        <v>979</v>
      </c>
      <c r="E23" s="61" t="n">
        <v>2263</v>
      </c>
      <c r="F23" s="61" t="n">
        <v>3534</v>
      </c>
      <c r="G23" s="61" t="n">
        <v>5815</v>
      </c>
      <c r="H23" s="61" t="n">
        <v>4912</v>
      </c>
      <c r="I23" s="61" t="n">
        <v>3124</v>
      </c>
      <c r="J23" s="61" t="n">
        <v>1888</v>
      </c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</row>
    <row r="24" ht="12.75" customHeight="1">
      <c r="A24" s="36" t="s">
        <v>22</v>
      </c>
      <c r="B24" s="34" t="n">
        <v>35301</v>
      </c>
      <c r="C24" s="61" t="n">
        <v>2006</v>
      </c>
      <c r="D24" s="61" t="n">
        <v>1501</v>
      </c>
      <c r="E24" s="61" t="n">
        <v>3727</v>
      </c>
      <c r="F24" s="61" t="n">
        <v>4718</v>
      </c>
      <c r="G24" s="61" t="n">
        <v>7480</v>
      </c>
      <c r="H24" s="61" t="n">
        <v>7296</v>
      </c>
      <c r="I24" s="61" t="n">
        <v>5028</v>
      </c>
      <c r="J24" s="61" t="n">
        <v>3545</v>
      </c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</row>
    <row r="25" ht="12.75" customHeight="1">
      <c r="A25" s="36" t="s">
        <v>23</v>
      </c>
      <c r="B25" s="34" t="n">
        <v>42729</v>
      </c>
      <c r="C25" s="61" t="n">
        <v>2513</v>
      </c>
      <c r="D25" s="61" t="n">
        <v>1658</v>
      </c>
      <c r="E25" s="61" t="n">
        <v>4298</v>
      </c>
      <c r="F25" s="61" t="n">
        <v>7432</v>
      </c>
      <c r="G25" s="61" t="n">
        <v>10384</v>
      </c>
      <c r="H25" s="61" t="n">
        <v>8606</v>
      </c>
      <c r="I25" s="61" t="n">
        <v>5419</v>
      </c>
      <c r="J25" s="61" t="n">
        <v>2419</v>
      </c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</row>
    <row r="26" ht="12.75" customHeight="1">
      <c r="A26" s="36" t="s">
        <v>24</v>
      </c>
      <c r="B26" s="34" t="n">
        <v>89780</v>
      </c>
      <c r="C26" s="61" t="n">
        <v>6707</v>
      </c>
      <c r="D26" s="61" t="n">
        <v>4320</v>
      </c>
      <c r="E26" s="61" t="n">
        <v>9910</v>
      </c>
      <c r="F26" s="61" t="n">
        <v>12091</v>
      </c>
      <c r="G26" s="61" t="n">
        <v>20434</v>
      </c>
      <c r="H26" s="61" t="n">
        <v>18306</v>
      </c>
      <c r="I26" s="61" t="n">
        <v>12214</v>
      </c>
      <c r="J26" s="61" t="n">
        <v>5798</v>
      </c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</row>
    <row r="27" ht="12.75" customHeight="1">
      <c r="A27" s="36" t="s">
        <v>25</v>
      </c>
      <c r="B27" s="34" t="n">
        <v>102325</v>
      </c>
      <c r="C27" s="61" t="n">
        <v>6977</v>
      </c>
      <c r="D27" s="61" t="n">
        <v>5112</v>
      </c>
      <c r="E27" s="61" t="n">
        <v>11992</v>
      </c>
      <c r="F27" s="61" t="n">
        <v>13575</v>
      </c>
      <c r="G27" s="61" t="n">
        <v>22904</v>
      </c>
      <c r="H27" s="61" t="n">
        <v>21887</v>
      </c>
      <c r="I27" s="61" t="n">
        <v>13729</v>
      </c>
      <c r="J27" s="61" t="n">
        <v>6149</v>
      </c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</row>
    <row r="28" ht="12.75" customHeight="1">
      <c r="A28" s="38" t="s">
        <v>26</v>
      </c>
      <c r="B28" s="39" t="n">
        <v>56559</v>
      </c>
      <c r="C28" s="62" t="n">
        <v>3959</v>
      </c>
      <c r="D28" s="62" t="n">
        <v>2738</v>
      </c>
      <c r="E28" s="62" t="n">
        <v>6187</v>
      </c>
      <c r="F28" s="62" t="n">
        <v>6816</v>
      </c>
      <c r="G28" s="62" t="n">
        <v>12681</v>
      </c>
      <c r="H28" s="62" t="n">
        <v>11452</v>
      </c>
      <c r="I28" s="62" t="n">
        <v>7952</v>
      </c>
      <c r="J28" s="62" t="n">
        <v>4774</v>
      </c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</row>
    <row r="29" ht="12.75" customHeight="1">
      <c r="A29" s="70" t="s">
        <v>50</v>
      </c>
      <c r="B29" s="71"/>
      <c r="C29" s="72"/>
      <c r="D29" s="72"/>
      <c r="E29" s="72"/>
      <c r="F29" s="72"/>
      <c r="G29" s="72"/>
      <c r="H29" s="72"/>
      <c r="I29" s="72"/>
      <c r="J29" s="73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</row>
    <row r="30" ht="12.75" customHeight="1">
      <c r="A30" s="45"/>
      <c r="B30" s="45"/>
      <c r="C30" s="45"/>
      <c r="D30" s="45"/>
      <c r="E30" s="45"/>
      <c r="F30" s="45"/>
      <c r="G30" s="45"/>
      <c r="H30" s="45"/>
      <c r="I30" s="45"/>
      <c r="J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</row>
    <row r="31" ht="12.75" customHeight="1">
      <c r="A31" s="45"/>
      <c r="B31" s="45"/>
      <c r="C31" s="45"/>
      <c r="D31" s="45"/>
      <c r="E31" s="45"/>
      <c r="F31" s="45"/>
      <c r="G31" s="45"/>
      <c r="H31" s="45"/>
      <c r="I31" s="45"/>
      <c r="J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</row>
  </sheetData>
  <mergeCells count="8">
    <mergeCell ref="A30:J30"/>
    <mergeCell ref="A31:J31"/>
    <mergeCell ref="A2:H2"/>
    <mergeCell ref="I2:J2"/>
    <mergeCell ref="A3:A4"/>
    <mergeCell ref="B3:B4"/>
    <mergeCell ref="C3:J3"/>
    <mergeCell ref="A29:J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</cols>
  <sheetData>
    <row r="1" ht="12.75" customHeight="1">
      <c r="A1" s="45" t="s">
        <v>38</v>
      </c>
      <c r="B1" s="45"/>
      <c r="C1" s="45"/>
      <c r="D1" s="45"/>
      <c r="E1" s="45"/>
      <c r="F1" s="45"/>
      <c r="G1" s="45"/>
      <c r="H1" s="45"/>
      <c r="I1" s="45"/>
      <c r="J1" s="45"/>
    </row>
    <row r="2" ht="12.75" customHeight="1">
      <c r="A2" s="65" t="s">
        <v>57</v>
      </c>
      <c r="B2" s="65"/>
      <c r="C2" s="65"/>
      <c r="D2" s="65"/>
      <c r="E2" s="65"/>
      <c r="F2" s="65"/>
      <c r="G2" s="65"/>
      <c r="H2" s="65"/>
      <c r="I2" s="66" t="s">
        <v>55</v>
      </c>
      <c r="J2" s="66"/>
    </row>
    <row r="3" ht="12.75" customHeight="1">
      <c r="A3" s="67" t="s">
        <v>0</v>
      </c>
      <c r="B3" s="63" t="s">
        <v>1</v>
      </c>
      <c r="C3" s="64" t="s">
        <v>53</v>
      </c>
      <c r="D3" s="69"/>
      <c r="E3" s="69"/>
      <c r="F3" s="69"/>
      <c r="G3" s="69"/>
      <c r="H3" s="69"/>
      <c r="I3" s="69"/>
      <c r="J3" s="69"/>
    </row>
    <row r="4" ht="12.75" customHeight="1">
      <c r="A4" s="68"/>
      <c r="B4" s="63"/>
      <c r="C4" s="63" t="s">
        <v>31</v>
      </c>
      <c r="D4" s="57" t="s">
        <v>32</v>
      </c>
      <c r="E4" s="63" t="s">
        <v>33</v>
      </c>
      <c r="F4" s="58" t="s">
        <v>34</v>
      </c>
      <c r="G4" s="63" t="s">
        <v>35</v>
      </c>
      <c r="H4" s="63" t="s">
        <v>36</v>
      </c>
      <c r="I4" s="63" t="s">
        <v>37</v>
      </c>
      <c r="J4" s="64" t="s">
        <v>2</v>
      </c>
    </row>
    <row r="5" ht="12.75" customHeight="1">
      <c r="A5" s="59" t="s">
        <v>3</v>
      </c>
      <c r="B5" s="34" t="n">
        <v>982911</v>
      </c>
      <c r="C5" s="60" t="n">
        <v>59586</v>
      </c>
      <c r="D5" s="60" t="n">
        <v>41000</v>
      </c>
      <c r="E5" s="60" t="n">
        <v>99668</v>
      </c>
      <c r="F5" s="60" t="n">
        <v>150953</v>
      </c>
      <c r="G5" s="60" t="n">
        <v>239269</v>
      </c>
      <c r="H5" s="60" t="n">
        <v>196174</v>
      </c>
      <c r="I5" s="60" t="n">
        <v>132339</v>
      </c>
      <c r="J5" s="60" t="n">
        <v>63922</v>
      </c>
    </row>
    <row r="6" ht="12.75" customHeight="1">
      <c r="A6" s="36" t="s">
        <v>4</v>
      </c>
      <c r="B6" s="34" t="n">
        <v>7888</v>
      </c>
      <c r="C6" s="61" t="n">
        <v>337</v>
      </c>
      <c r="D6" s="61" t="n">
        <v>229</v>
      </c>
      <c r="E6" s="61" t="n">
        <v>602</v>
      </c>
      <c r="F6" s="61" t="n">
        <v>1010</v>
      </c>
      <c r="G6" s="61" t="n">
        <v>1443</v>
      </c>
      <c r="H6" s="61" t="n">
        <v>1736</v>
      </c>
      <c r="I6" s="61" t="n">
        <v>1526</v>
      </c>
      <c r="J6" s="61" t="n">
        <v>1005</v>
      </c>
    </row>
    <row r="7" ht="12.75" customHeight="1">
      <c r="A7" s="36" t="s">
        <v>5</v>
      </c>
      <c r="B7" s="34" t="n">
        <v>53974</v>
      </c>
      <c r="C7" s="61" t="n">
        <v>3165</v>
      </c>
      <c r="D7" s="61" t="n">
        <v>2231</v>
      </c>
      <c r="E7" s="61" t="n">
        <v>5364</v>
      </c>
      <c r="F7" s="61" t="n">
        <v>9021</v>
      </c>
      <c r="G7" s="61" t="n">
        <v>13936</v>
      </c>
      <c r="H7" s="61" t="n">
        <v>10462</v>
      </c>
      <c r="I7" s="61" t="n">
        <v>6781</v>
      </c>
      <c r="J7" s="61" t="n">
        <v>3014</v>
      </c>
    </row>
    <row r="8" ht="12.75" customHeight="1">
      <c r="A8" s="36" t="s">
        <v>6</v>
      </c>
      <c r="B8" s="34" t="n">
        <v>47488</v>
      </c>
      <c r="C8" s="61" t="n">
        <v>2594</v>
      </c>
      <c r="D8" s="61" t="n">
        <v>1617</v>
      </c>
      <c r="E8" s="61" t="n">
        <v>4179</v>
      </c>
      <c r="F8" s="61" t="n">
        <v>8094</v>
      </c>
      <c r="G8" s="61" t="n">
        <v>12539</v>
      </c>
      <c r="H8" s="61" t="n">
        <v>9139</v>
      </c>
      <c r="I8" s="61" t="n">
        <v>6359</v>
      </c>
      <c r="J8" s="61" t="n">
        <v>2967</v>
      </c>
    </row>
    <row r="9" ht="12.75" customHeight="1">
      <c r="A9" s="36" t="s">
        <v>7</v>
      </c>
      <c r="B9" s="34" t="n">
        <v>16165</v>
      </c>
      <c r="C9" s="61" t="n">
        <v>802</v>
      </c>
      <c r="D9" s="61" t="n">
        <v>497</v>
      </c>
      <c r="E9" s="61" t="n">
        <v>1343</v>
      </c>
      <c r="F9" s="61" t="n">
        <v>2668</v>
      </c>
      <c r="G9" s="61" t="n">
        <v>4055</v>
      </c>
      <c r="H9" s="61" t="n">
        <v>3313</v>
      </c>
      <c r="I9" s="61" t="n">
        <v>2334</v>
      </c>
      <c r="J9" s="61" t="n">
        <v>1153</v>
      </c>
    </row>
    <row r="10" ht="12.75" customHeight="1">
      <c r="A10" s="36" t="s">
        <v>8</v>
      </c>
      <c r="B10" s="34" t="n">
        <v>27210</v>
      </c>
      <c r="C10" s="61" t="n">
        <v>1370</v>
      </c>
      <c r="D10" s="61" t="n">
        <v>771</v>
      </c>
      <c r="E10" s="61" t="n">
        <v>2212</v>
      </c>
      <c r="F10" s="61" t="n">
        <v>5124</v>
      </c>
      <c r="G10" s="61" t="n">
        <v>7452</v>
      </c>
      <c r="H10" s="61" t="n">
        <v>5303</v>
      </c>
      <c r="I10" s="61" t="n">
        <v>3608</v>
      </c>
      <c r="J10" s="61" t="n">
        <v>1370</v>
      </c>
    </row>
    <row r="11" ht="12.75" customHeight="1">
      <c r="A11" s="36" t="s">
        <v>9</v>
      </c>
      <c r="B11" s="34" t="n">
        <v>15236</v>
      </c>
      <c r="C11" s="61" t="n">
        <v>640</v>
      </c>
      <c r="D11" s="61" t="n">
        <v>417</v>
      </c>
      <c r="E11" s="61" t="n">
        <v>1076</v>
      </c>
      <c r="F11" s="61" t="n">
        <v>2813</v>
      </c>
      <c r="G11" s="61" t="n">
        <v>4168</v>
      </c>
      <c r="H11" s="61" t="n">
        <v>3043</v>
      </c>
      <c r="I11" s="61" t="n">
        <v>2122</v>
      </c>
      <c r="J11" s="61" t="n">
        <v>957</v>
      </c>
    </row>
    <row r="12" ht="12.75" customHeight="1">
      <c r="A12" s="36" t="s">
        <v>10</v>
      </c>
      <c r="B12" s="34" t="n">
        <v>15255</v>
      </c>
      <c r="C12" s="61" t="n">
        <v>684</v>
      </c>
      <c r="D12" s="61" t="n">
        <v>455</v>
      </c>
      <c r="E12" s="61" t="n">
        <v>1040</v>
      </c>
      <c r="F12" s="61" t="n">
        <v>2856</v>
      </c>
      <c r="G12" s="61" t="n">
        <v>4185</v>
      </c>
      <c r="H12" s="61" t="n">
        <v>2996</v>
      </c>
      <c r="I12" s="61" t="n">
        <v>2112</v>
      </c>
      <c r="J12" s="61" t="n">
        <v>927</v>
      </c>
    </row>
    <row r="13" ht="12.75" customHeight="1">
      <c r="A13" s="36" t="s">
        <v>11</v>
      </c>
      <c r="B13" s="34" t="n">
        <v>12013</v>
      </c>
      <c r="C13" s="61" t="n">
        <v>492</v>
      </c>
      <c r="D13" s="61" t="n">
        <v>379</v>
      </c>
      <c r="E13" s="61" t="n">
        <v>898</v>
      </c>
      <c r="F13" s="61" t="n">
        <v>2381</v>
      </c>
      <c r="G13" s="61" t="n">
        <v>3089</v>
      </c>
      <c r="H13" s="61" t="n">
        <v>2322</v>
      </c>
      <c r="I13" s="61" t="n">
        <v>1605</v>
      </c>
      <c r="J13" s="61" t="n">
        <v>847</v>
      </c>
    </row>
    <row r="14" ht="12.75" customHeight="1">
      <c r="A14" s="36" t="s">
        <v>12</v>
      </c>
      <c r="B14" s="34" t="n">
        <v>19787</v>
      </c>
      <c r="C14" s="61" t="n">
        <v>1006</v>
      </c>
      <c r="D14" s="61" t="n">
        <v>629</v>
      </c>
      <c r="E14" s="61" t="n">
        <v>1494</v>
      </c>
      <c r="F14" s="61" t="n">
        <v>3918</v>
      </c>
      <c r="G14" s="61" t="n">
        <v>5265</v>
      </c>
      <c r="H14" s="61" t="n">
        <v>3587</v>
      </c>
      <c r="I14" s="61" t="n">
        <v>2583</v>
      </c>
      <c r="J14" s="61" t="n">
        <v>1305</v>
      </c>
    </row>
    <row r="15" ht="12.75" customHeight="1">
      <c r="A15" s="36" t="s">
        <v>13</v>
      </c>
      <c r="B15" s="34" t="n">
        <v>111939</v>
      </c>
      <c r="C15" s="61" t="n">
        <v>7599</v>
      </c>
      <c r="D15" s="61" t="n">
        <v>4989</v>
      </c>
      <c r="E15" s="61" t="n">
        <v>12043</v>
      </c>
      <c r="F15" s="61" t="n">
        <v>17962</v>
      </c>
      <c r="G15" s="61" t="n">
        <v>27705</v>
      </c>
      <c r="H15" s="61" t="n">
        <v>21402</v>
      </c>
      <c r="I15" s="61" t="n">
        <v>13969</v>
      </c>
      <c r="J15" s="61" t="n">
        <v>6270</v>
      </c>
    </row>
    <row r="16" ht="12.75" customHeight="1">
      <c r="A16" s="36" t="s">
        <v>14</v>
      </c>
      <c r="B16" s="34" t="n">
        <v>54879</v>
      </c>
      <c r="C16" s="61" t="n">
        <v>3780</v>
      </c>
      <c r="D16" s="61" t="n">
        <v>2636</v>
      </c>
      <c r="E16" s="61" t="n">
        <v>6393</v>
      </c>
      <c r="F16" s="61" t="n">
        <v>8050</v>
      </c>
      <c r="G16" s="61" t="n">
        <v>13061</v>
      </c>
      <c r="H16" s="61" t="n">
        <v>11205</v>
      </c>
      <c r="I16" s="61" t="n">
        <v>6914</v>
      </c>
      <c r="J16" s="61" t="n">
        <v>2840</v>
      </c>
    </row>
    <row r="17" ht="12.75" customHeight="1">
      <c r="A17" s="36" t="s">
        <v>15</v>
      </c>
      <c r="B17" s="34" t="n">
        <v>50297</v>
      </c>
      <c r="C17" s="61" t="n">
        <v>2957</v>
      </c>
      <c r="D17" s="61" t="n">
        <v>1980</v>
      </c>
      <c r="E17" s="61" t="n">
        <v>5098</v>
      </c>
      <c r="F17" s="61" t="n">
        <v>8266</v>
      </c>
      <c r="G17" s="61" t="n">
        <v>12725</v>
      </c>
      <c r="H17" s="61" t="n">
        <v>9911</v>
      </c>
      <c r="I17" s="61" t="n">
        <v>6505</v>
      </c>
      <c r="J17" s="61" t="n">
        <v>2855</v>
      </c>
    </row>
    <row r="18" ht="12.75" customHeight="1">
      <c r="A18" s="36" t="s">
        <v>16</v>
      </c>
      <c r="B18" s="34" t="n">
        <v>26041</v>
      </c>
      <c r="C18" s="61" t="n">
        <v>1477</v>
      </c>
      <c r="D18" s="61" t="n">
        <v>1121</v>
      </c>
      <c r="E18" s="61" t="n">
        <v>2605</v>
      </c>
      <c r="F18" s="61" t="n">
        <v>2949</v>
      </c>
      <c r="G18" s="61" t="n">
        <v>5490</v>
      </c>
      <c r="H18" s="61" t="n">
        <v>5540</v>
      </c>
      <c r="I18" s="61" t="n">
        <v>3971</v>
      </c>
      <c r="J18" s="61" t="n">
        <v>2888</v>
      </c>
    </row>
    <row r="19" ht="12.75" customHeight="1">
      <c r="A19" s="36" t="s">
        <v>17</v>
      </c>
      <c r="B19" s="34" t="n">
        <v>47903</v>
      </c>
      <c r="C19" s="61" t="n">
        <v>2854</v>
      </c>
      <c r="D19" s="61" t="n">
        <v>1958</v>
      </c>
      <c r="E19" s="61" t="n">
        <v>4742</v>
      </c>
      <c r="F19" s="61" t="n">
        <v>6339</v>
      </c>
      <c r="G19" s="61" t="n">
        <v>11346</v>
      </c>
      <c r="H19" s="61" t="n">
        <v>9822</v>
      </c>
      <c r="I19" s="61" t="n">
        <v>7060</v>
      </c>
      <c r="J19" s="61" t="n">
        <v>3782</v>
      </c>
    </row>
    <row r="20" ht="12.75" customHeight="1">
      <c r="A20" s="36" t="s">
        <v>18</v>
      </c>
      <c r="B20" s="34" t="n">
        <v>38985</v>
      </c>
      <c r="C20" s="61" t="n">
        <v>1947</v>
      </c>
      <c r="D20" s="61" t="n">
        <v>1265</v>
      </c>
      <c r="E20" s="61" t="n">
        <v>3335</v>
      </c>
      <c r="F20" s="61" t="n">
        <v>7259</v>
      </c>
      <c r="G20" s="61" t="n">
        <v>10628</v>
      </c>
      <c r="H20" s="61" t="n">
        <v>7720</v>
      </c>
      <c r="I20" s="61" t="n">
        <v>4998</v>
      </c>
      <c r="J20" s="61" t="n">
        <v>1833</v>
      </c>
    </row>
    <row r="21" ht="12.75" customHeight="1">
      <c r="A21" s="36" t="s">
        <v>19</v>
      </c>
      <c r="B21" s="34" t="n">
        <v>51517</v>
      </c>
      <c r="C21" s="61" t="n">
        <v>2825</v>
      </c>
      <c r="D21" s="61" t="n">
        <v>1900</v>
      </c>
      <c r="E21" s="61" t="n">
        <v>4833</v>
      </c>
      <c r="F21" s="61" t="n">
        <v>8368</v>
      </c>
      <c r="G21" s="61" t="n">
        <v>12956</v>
      </c>
      <c r="H21" s="61" t="n">
        <v>10494</v>
      </c>
      <c r="I21" s="61" t="n">
        <v>7103</v>
      </c>
      <c r="J21" s="61" t="n">
        <v>3038</v>
      </c>
    </row>
    <row r="22" ht="12.75" customHeight="1">
      <c r="A22" s="36" t="s">
        <v>20</v>
      </c>
      <c r="B22" s="34" t="n">
        <v>27976</v>
      </c>
      <c r="C22" s="61" t="n">
        <v>1561</v>
      </c>
      <c r="D22" s="61" t="n">
        <v>1099</v>
      </c>
      <c r="E22" s="61" t="n">
        <v>2767</v>
      </c>
      <c r="F22" s="61" t="n">
        <v>4333</v>
      </c>
      <c r="G22" s="61" t="n">
        <v>6946</v>
      </c>
      <c r="H22" s="61" t="n">
        <v>5687</v>
      </c>
      <c r="I22" s="61" t="n">
        <v>3765</v>
      </c>
      <c r="J22" s="61" t="n">
        <v>1818</v>
      </c>
    </row>
    <row r="23" ht="12.75" customHeight="1">
      <c r="A23" s="36" t="s">
        <v>21</v>
      </c>
      <c r="B23" s="34" t="n">
        <v>23893</v>
      </c>
      <c r="C23" s="61" t="n">
        <v>1352</v>
      </c>
      <c r="D23" s="61" t="n">
        <v>986</v>
      </c>
      <c r="E23" s="61" t="n">
        <v>2340</v>
      </c>
      <c r="F23" s="61" t="n">
        <v>3533</v>
      </c>
      <c r="G23" s="61" t="n">
        <v>5767</v>
      </c>
      <c r="H23" s="61" t="n">
        <v>4867</v>
      </c>
      <c r="I23" s="61" t="n">
        <v>3169</v>
      </c>
      <c r="J23" s="61" t="n">
        <v>1879</v>
      </c>
    </row>
    <row r="24" ht="12.75" customHeight="1">
      <c r="A24" s="36" t="s">
        <v>22</v>
      </c>
      <c r="B24" s="34" t="n">
        <v>35332</v>
      </c>
      <c r="C24" s="61" t="n">
        <v>2003</v>
      </c>
      <c r="D24" s="61" t="n">
        <v>1516</v>
      </c>
      <c r="E24" s="61" t="n">
        <v>3730</v>
      </c>
      <c r="F24" s="61" t="n">
        <v>4715</v>
      </c>
      <c r="G24" s="61" t="n">
        <v>7444</v>
      </c>
      <c r="H24" s="61" t="n">
        <v>7260</v>
      </c>
      <c r="I24" s="61" t="n">
        <v>5087</v>
      </c>
      <c r="J24" s="61" t="n">
        <v>3577</v>
      </c>
    </row>
    <row r="25" ht="12.75" customHeight="1">
      <c r="A25" s="36" t="s">
        <v>23</v>
      </c>
      <c r="B25" s="34" t="n">
        <v>43637</v>
      </c>
      <c r="C25" s="61" t="n">
        <v>2444</v>
      </c>
      <c r="D25" s="61" t="n">
        <v>1709</v>
      </c>
      <c r="E25" s="61" t="n">
        <v>4422</v>
      </c>
      <c r="F25" s="61" t="n">
        <v>7862</v>
      </c>
      <c r="G25" s="61" t="n">
        <v>10642</v>
      </c>
      <c r="H25" s="61" t="n">
        <v>8546</v>
      </c>
      <c r="I25" s="61" t="n">
        <v>5569</v>
      </c>
      <c r="J25" s="61" t="n">
        <v>2443</v>
      </c>
    </row>
    <row r="26" ht="12.75" customHeight="1">
      <c r="A26" s="36" t="s">
        <v>24</v>
      </c>
      <c r="B26" s="34" t="n">
        <v>90783</v>
      </c>
      <c r="C26" s="61" t="n">
        <v>6504</v>
      </c>
      <c r="D26" s="61" t="n">
        <v>4529</v>
      </c>
      <c r="E26" s="61" t="n">
        <v>10230</v>
      </c>
      <c r="F26" s="61" t="n">
        <v>12044</v>
      </c>
      <c r="G26" s="61" t="n">
        <v>20807</v>
      </c>
      <c r="H26" s="61" t="n">
        <v>18232</v>
      </c>
      <c r="I26" s="61" t="n">
        <v>12530</v>
      </c>
      <c r="J26" s="61" t="n">
        <v>5907</v>
      </c>
    </row>
    <row r="27" ht="12.75" customHeight="1">
      <c r="A27" s="36" t="s">
        <v>25</v>
      </c>
      <c r="B27" s="34" t="n">
        <v>106354</v>
      </c>
      <c r="C27" s="61" t="n">
        <v>7134</v>
      </c>
      <c r="D27" s="61" t="n">
        <v>5228</v>
      </c>
      <c r="E27" s="61" t="n">
        <v>12468</v>
      </c>
      <c r="F27" s="61" t="n">
        <v>14411</v>
      </c>
      <c r="G27" s="61" t="n">
        <v>24318</v>
      </c>
      <c r="H27" s="61" t="n">
        <v>21986</v>
      </c>
      <c r="I27" s="61" t="n">
        <v>14452</v>
      </c>
      <c r="J27" s="61" t="n">
        <v>6357</v>
      </c>
    </row>
    <row r="28" ht="12.75" customHeight="1">
      <c r="A28" s="38" t="s">
        <v>26</v>
      </c>
      <c r="B28" s="39" t="n">
        <v>58359</v>
      </c>
      <c r="C28" s="62" t="n">
        <v>4059</v>
      </c>
      <c r="D28" s="62" t="n">
        <v>2859</v>
      </c>
      <c r="E28" s="62" t="n">
        <v>6454</v>
      </c>
      <c r="F28" s="62" t="n">
        <v>6977</v>
      </c>
      <c r="G28" s="62" t="n">
        <v>13302</v>
      </c>
      <c r="H28" s="62" t="n">
        <v>11601</v>
      </c>
      <c r="I28" s="62" t="n">
        <v>8217</v>
      </c>
      <c r="J28" s="62" t="n">
        <v>4890</v>
      </c>
    </row>
    <row r="29" ht="12.75" customHeight="1">
      <c r="A29" s="70" t="s">
        <v>50</v>
      </c>
      <c r="B29" s="71"/>
      <c r="C29" s="72"/>
      <c r="D29" s="72"/>
      <c r="E29" s="72"/>
      <c r="F29" s="72"/>
      <c r="G29" s="72"/>
      <c r="H29" s="72"/>
      <c r="I29" s="72"/>
      <c r="J29" s="73"/>
    </row>
    <row r="30" ht="12.75" customHeight="1">
      <c r="A30" s="45"/>
      <c r="B30" s="45"/>
      <c r="C30" s="45"/>
      <c r="D30" s="45"/>
      <c r="E30" s="45"/>
      <c r="F30" s="45"/>
      <c r="G30" s="45"/>
      <c r="H30" s="45"/>
      <c r="I30" s="45"/>
      <c r="J30" s="45"/>
    </row>
    <row r="31" ht="12.75" customHeight="1">
      <c r="A31" s="45"/>
      <c r="B31" s="45"/>
      <c r="C31" s="45"/>
      <c r="D31" s="45"/>
      <c r="E31" s="45"/>
      <c r="F31" s="45"/>
      <c r="G31" s="45"/>
      <c r="H31" s="45"/>
      <c r="I31" s="45"/>
      <c r="J31" s="45"/>
    </row>
  </sheetData>
  <mergeCells count="8">
    <mergeCell ref="A30:J30"/>
    <mergeCell ref="A31:J31"/>
    <mergeCell ref="A2:H2"/>
    <mergeCell ref="I2:J2"/>
    <mergeCell ref="A3:A4"/>
    <mergeCell ref="B3:B4"/>
    <mergeCell ref="C3:J3"/>
    <mergeCell ref="A29:J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5.21875" hidden="0" customWidth="1"/>
    <col min="3" max="3" width="10.77734375" hidden="0" customWidth="1"/>
    <col min="4" max="4" width="10.77734375" hidden="0" customWidth="1"/>
    <col min="5" max="5" width="10.77734375" hidden="0" customWidth="1"/>
    <col min="6" max="6" width="10.77734375" hidden="0" customWidth="1"/>
    <col min="7" max="7" width="10.77734375" hidden="0" customWidth="1"/>
    <col min="8" max="8" width="10.77734375" hidden="0" customWidth="1"/>
    <col min="9" max="9" width="10.77734375" hidden="0" customWidth="1"/>
    <col min="10" max="10" width="10.77734375" hidden="0" customWidth="1"/>
  </cols>
  <sheetData>
    <row r="1">
      <c r="A1" s="45" t="s">
        <v>38</v>
      </c>
      <c r="B1" s="45"/>
      <c r="C1" s="45"/>
      <c r="D1" s="45"/>
      <c r="E1" s="45"/>
      <c r="F1" s="45"/>
      <c r="G1" s="45"/>
      <c r="H1" s="45"/>
      <c r="I1" s="45"/>
      <c r="J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</row>
    <row r="2">
      <c r="A2" s="65" t="s">
        <v>58</v>
      </c>
      <c r="B2" s="65"/>
      <c r="C2" s="65"/>
      <c r="D2" s="65"/>
      <c r="E2" s="65"/>
      <c r="F2" s="65"/>
      <c r="G2" s="65"/>
      <c r="H2" s="65"/>
      <c r="I2" s="66" t="s">
        <v>55</v>
      </c>
      <c r="J2" s="66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</row>
    <row r="3">
      <c r="A3" s="67" t="s">
        <v>0</v>
      </c>
      <c r="B3" s="63" t="s">
        <v>1</v>
      </c>
      <c r="C3" s="64" t="s">
        <v>53</v>
      </c>
      <c r="D3" s="69"/>
      <c r="E3" s="69"/>
      <c r="F3" s="69"/>
      <c r="G3" s="69"/>
      <c r="H3" s="69"/>
      <c r="I3" s="69"/>
      <c r="J3" s="78"/>
      <c r="K3" s="74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</row>
    <row r="4">
      <c r="A4" s="68"/>
      <c r="B4" s="63"/>
      <c r="C4" s="63" t="s">
        <v>31</v>
      </c>
      <c r="D4" s="57" t="s">
        <v>32</v>
      </c>
      <c r="E4" s="63" t="s">
        <v>33</v>
      </c>
      <c r="F4" s="58" t="s">
        <v>34</v>
      </c>
      <c r="G4" s="63" t="s">
        <v>35</v>
      </c>
      <c r="H4" s="63" t="s">
        <v>36</v>
      </c>
      <c r="I4" s="63" t="s">
        <v>37</v>
      </c>
      <c r="J4" s="63" t="s">
        <v>2</v>
      </c>
      <c r="K4" s="74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</row>
    <row r="5">
      <c r="A5" s="59" t="s">
        <v>3</v>
      </c>
      <c r="B5" s="34" t="n">
        <v>994190</v>
      </c>
      <c r="C5" s="60" t="n">
        <v>59252</v>
      </c>
      <c r="D5" s="60" t="n">
        <v>41935</v>
      </c>
      <c r="E5" s="60" t="n">
        <v>101937</v>
      </c>
      <c r="F5" s="60" t="n">
        <v>151406</v>
      </c>
      <c r="G5" s="60" t="n">
        <v>243372</v>
      </c>
      <c r="H5" s="60" t="n">
        <v>195148</v>
      </c>
      <c r="I5" s="60" t="n">
        <v>136124</v>
      </c>
      <c r="J5" s="75" t="n">
        <v>65016</v>
      </c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</row>
    <row r="6">
      <c r="A6" s="36" t="s">
        <v>4</v>
      </c>
      <c r="B6" s="34" t="n">
        <v>7820</v>
      </c>
      <c r="C6" s="61" t="n">
        <v>322</v>
      </c>
      <c r="D6" s="61" t="n">
        <v>210</v>
      </c>
      <c r="E6" s="61" t="n">
        <v>600</v>
      </c>
      <c r="F6" s="61" t="n">
        <v>1021</v>
      </c>
      <c r="G6" s="61" t="n">
        <v>1473</v>
      </c>
      <c r="H6" s="61" t="n">
        <v>1680</v>
      </c>
      <c r="I6" s="61" t="n">
        <v>1520</v>
      </c>
      <c r="J6" s="76" t="n">
        <v>994</v>
      </c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</row>
    <row r="7">
      <c r="A7" s="36" t="s">
        <v>5</v>
      </c>
      <c r="B7" s="34" t="n">
        <v>55356</v>
      </c>
      <c r="C7" s="61" t="n">
        <v>3272</v>
      </c>
      <c r="D7" s="61" t="n">
        <v>2267</v>
      </c>
      <c r="E7" s="61" t="n">
        <v>5498</v>
      </c>
      <c r="F7" s="61" t="n">
        <v>9155</v>
      </c>
      <c r="G7" s="61" t="n">
        <v>14577</v>
      </c>
      <c r="H7" s="61" t="n">
        <v>10533</v>
      </c>
      <c r="I7" s="61" t="n">
        <v>7029</v>
      </c>
      <c r="J7" s="76" t="n">
        <v>3025</v>
      </c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</row>
    <row r="8">
      <c r="A8" s="36" t="s">
        <v>6</v>
      </c>
      <c r="B8" s="34" t="n">
        <v>47738</v>
      </c>
      <c r="C8" s="61" t="n">
        <v>2531</v>
      </c>
      <c r="D8" s="61" t="n">
        <v>1610</v>
      </c>
      <c r="E8" s="61" t="n">
        <v>4279</v>
      </c>
      <c r="F8" s="61" t="n">
        <v>7956</v>
      </c>
      <c r="G8" s="61" t="n">
        <v>12746</v>
      </c>
      <c r="H8" s="61" t="n">
        <v>9092</v>
      </c>
      <c r="I8" s="61" t="n">
        <v>6509</v>
      </c>
      <c r="J8" s="76" t="n">
        <v>3015</v>
      </c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</row>
    <row r="9">
      <c r="A9" s="36" t="s">
        <v>7</v>
      </c>
      <c r="B9" s="34" t="n">
        <v>16426</v>
      </c>
      <c r="C9" s="61" t="n">
        <v>812</v>
      </c>
      <c r="D9" s="61" t="n">
        <v>504</v>
      </c>
      <c r="E9" s="61" t="n">
        <v>1350</v>
      </c>
      <c r="F9" s="61" t="n">
        <v>2672</v>
      </c>
      <c r="G9" s="61" t="n">
        <v>4176</v>
      </c>
      <c r="H9" s="61" t="n">
        <v>3328</v>
      </c>
      <c r="I9" s="61" t="n">
        <v>2398</v>
      </c>
      <c r="J9" s="76" t="n">
        <v>1186</v>
      </c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</row>
    <row r="10">
      <c r="A10" s="36" t="s">
        <v>8</v>
      </c>
      <c r="B10" s="34" t="n">
        <v>27371</v>
      </c>
      <c r="C10" s="61" t="n">
        <v>1334</v>
      </c>
      <c r="D10" s="61" t="n">
        <v>842</v>
      </c>
      <c r="E10" s="61" t="n">
        <v>2179</v>
      </c>
      <c r="F10" s="61" t="n">
        <v>5163</v>
      </c>
      <c r="G10" s="61" t="n">
        <v>7518</v>
      </c>
      <c r="H10" s="61" t="n">
        <v>5232</v>
      </c>
      <c r="I10" s="61" t="n">
        <v>3677</v>
      </c>
      <c r="J10" s="76" t="n">
        <v>1426</v>
      </c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</row>
    <row r="11">
      <c r="A11" s="36" t="s">
        <v>9</v>
      </c>
      <c r="B11" s="34" t="n">
        <v>15076</v>
      </c>
      <c r="C11" s="61" t="n">
        <v>621</v>
      </c>
      <c r="D11" s="61" t="n">
        <v>410</v>
      </c>
      <c r="E11" s="61" t="n">
        <v>1062</v>
      </c>
      <c r="F11" s="61" t="n">
        <v>2806</v>
      </c>
      <c r="G11" s="61" t="n">
        <v>4116</v>
      </c>
      <c r="H11" s="61" t="n">
        <v>2935</v>
      </c>
      <c r="I11" s="61" t="n">
        <v>2144</v>
      </c>
      <c r="J11" s="76" t="n">
        <v>982</v>
      </c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</row>
    <row r="12">
      <c r="A12" s="36" t="s">
        <v>10</v>
      </c>
      <c r="B12" s="34" t="n">
        <v>15125</v>
      </c>
      <c r="C12" s="61" t="n">
        <v>657</v>
      </c>
      <c r="D12" s="61" t="n">
        <v>436</v>
      </c>
      <c r="E12" s="61" t="n">
        <v>1052</v>
      </c>
      <c r="F12" s="61" t="n">
        <v>2800</v>
      </c>
      <c r="G12" s="61" t="n">
        <v>4109</v>
      </c>
      <c r="H12" s="61" t="n">
        <v>2965</v>
      </c>
      <c r="I12" s="61" t="n">
        <v>2136</v>
      </c>
      <c r="J12" s="76" t="n">
        <v>970</v>
      </c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</row>
    <row r="13">
      <c r="A13" s="36" t="s">
        <v>11</v>
      </c>
      <c r="B13" s="34" t="n">
        <v>11776</v>
      </c>
      <c r="C13" s="61" t="n">
        <v>466</v>
      </c>
      <c r="D13" s="61" t="n">
        <v>374</v>
      </c>
      <c r="E13" s="61" t="n">
        <v>943</v>
      </c>
      <c r="F13" s="61" t="n">
        <v>2251</v>
      </c>
      <c r="G13" s="61" t="n">
        <v>2995</v>
      </c>
      <c r="H13" s="61" t="n">
        <v>2289</v>
      </c>
      <c r="I13" s="61" t="n">
        <v>1622</v>
      </c>
      <c r="J13" s="76" t="n">
        <v>836</v>
      </c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</row>
    <row r="14">
      <c r="A14" s="36" t="s">
        <v>12</v>
      </c>
      <c r="B14" s="34" t="n">
        <v>19800</v>
      </c>
      <c r="C14" s="61" t="n">
        <v>932</v>
      </c>
      <c r="D14" s="61" t="n">
        <v>634</v>
      </c>
      <c r="E14" s="61" t="n">
        <v>1524</v>
      </c>
      <c r="F14" s="61" t="n">
        <v>3881</v>
      </c>
      <c r="G14" s="61" t="n">
        <v>5353</v>
      </c>
      <c r="H14" s="61" t="n">
        <v>3527</v>
      </c>
      <c r="I14" s="61" t="n">
        <v>2639</v>
      </c>
      <c r="J14" s="76" t="n">
        <v>1310</v>
      </c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</row>
    <row r="15">
      <c r="A15" s="36" t="s">
        <v>13</v>
      </c>
      <c r="B15" s="34" t="n">
        <v>113308</v>
      </c>
      <c r="C15" s="61" t="n">
        <v>7573</v>
      </c>
      <c r="D15" s="61" t="n">
        <v>5287</v>
      </c>
      <c r="E15" s="61" t="n">
        <v>12425</v>
      </c>
      <c r="F15" s="61" t="n">
        <v>18006</v>
      </c>
      <c r="G15" s="61" t="n">
        <v>28019</v>
      </c>
      <c r="H15" s="61" t="n">
        <v>21385</v>
      </c>
      <c r="I15" s="61" t="n">
        <v>14343</v>
      </c>
      <c r="J15" s="76" t="n">
        <v>6270</v>
      </c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</row>
    <row r="16">
      <c r="A16" s="36" t="s">
        <v>14</v>
      </c>
      <c r="B16" s="34" t="n">
        <v>55692</v>
      </c>
      <c r="C16" s="61" t="n">
        <v>3745</v>
      </c>
      <c r="D16" s="61" t="n">
        <v>2696</v>
      </c>
      <c r="E16" s="61" t="n">
        <v>6479</v>
      </c>
      <c r="F16" s="61" t="n">
        <v>8241</v>
      </c>
      <c r="G16" s="61" t="n">
        <v>13240</v>
      </c>
      <c r="H16" s="61" t="n">
        <v>11211</v>
      </c>
      <c r="I16" s="61" t="n">
        <v>7158</v>
      </c>
      <c r="J16" s="76" t="n">
        <v>2922</v>
      </c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</row>
    <row r="17">
      <c r="A17" s="36" t="s">
        <v>15</v>
      </c>
      <c r="B17" s="34" t="n">
        <v>50526</v>
      </c>
      <c r="C17" s="61" t="n">
        <v>2917</v>
      </c>
      <c r="D17" s="61" t="n">
        <v>1999</v>
      </c>
      <c r="E17" s="61" t="n">
        <v>5127</v>
      </c>
      <c r="F17" s="61" t="n">
        <v>8273</v>
      </c>
      <c r="G17" s="61" t="n">
        <v>12761</v>
      </c>
      <c r="H17" s="61" t="n">
        <v>9864</v>
      </c>
      <c r="I17" s="61" t="n">
        <v>6687</v>
      </c>
      <c r="J17" s="76" t="n">
        <v>2898</v>
      </c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</row>
    <row r="18">
      <c r="A18" s="36" t="s">
        <v>16</v>
      </c>
      <c r="B18" s="34" t="n">
        <v>26276</v>
      </c>
      <c r="C18" s="61" t="n">
        <v>1481</v>
      </c>
      <c r="D18" s="61" t="n">
        <v>1099</v>
      </c>
      <c r="E18" s="61" t="n">
        <v>2665</v>
      </c>
      <c r="F18" s="61" t="n">
        <v>2936</v>
      </c>
      <c r="G18" s="61" t="n">
        <v>5530</v>
      </c>
      <c r="H18" s="61" t="n">
        <v>5544</v>
      </c>
      <c r="I18" s="61" t="n">
        <v>4065</v>
      </c>
      <c r="J18" s="76" t="n">
        <v>2956</v>
      </c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</row>
    <row r="19">
      <c r="A19" s="36" t="s">
        <v>17</v>
      </c>
      <c r="B19" s="34" t="n">
        <v>48315</v>
      </c>
      <c r="C19" s="61" t="n">
        <v>2845</v>
      </c>
      <c r="D19" s="61" t="n">
        <v>1995</v>
      </c>
      <c r="E19" s="61" t="n">
        <v>4811</v>
      </c>
      <c r="F19" s="61" t="n">
        <v>6266</v>
      </c>
      <c r="G19" s="61" t="n">
        <v>11516</v>
      </c>
      <c r="H19" s="61" t="n">
        <v>9753</v>
      </c>
      <c r="I19" s="61" t="n">
        <v>7279</v>
      </c>
      <c r="J19" s="76" t="n">
        <v>3850</v>
      </c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</row>
    <row r="20">
      <c r="A20" s="36" t="s">
        <v>18</v>
      </c>
      <c r="B20" s="34" t="n">
        <v>38473</v>
      </c>
      <c r="C20" s="61" t="n">
        <v>1862</v>
      </c>
      <c r="D20" s="61" t="n">
        <v>1284</v>
      </c>
      <c r="E20" s="61" t="n">
        <v>3270</v>
      </c>
      <c r="F20" s="61" t="n">
        <v>6944</v>
      </c>
      <c r="G20" s="61" t="n">
        <v>10587</v>
      </c>
      <c r="H20" s="61" t="n">
        <v>7529</v>
      </c>
      <c r="I20" s="61" t="n">
        <v>5091</v>
      </c>
      <c r="J20" s="76" t="n">
        <v>1906</v>
      </c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</row>
    <row r="21">
      <c r="A21" s="36" t="s">
        <v>19</v>
      </c>
      <c r="B21" s="34" t="n">
        <v>51495</v>
      </c>
      <c r="C21" s="61" t="n">
        <v>2880</v>
      </c>
      <c r="D21" s="61" t="n">
        <v>1958</v>
      </c>
      <c r="E21" s="61" t="n">
        <v>4818</v>
      </c>
      <c r="F21" s="61" t="n">
        <v>8338</v>
      </c>
      <c r="G21" s="61" t="n">
        <v>12917</v>
      </c>
      <c r="H21" s="61" t="n">
        <v>10340</v>
      </c>
      <c r="I21" s="61" t="n">
        <v>7165</v>
      </c>
      <c r="J21" s="76" t="n">
        <v>3079</v>
      </c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</row>
    <row r="22">
      <c r="A22" s="36" t="s">
        <v>20</v>
      </c>
      <c r="B22" s="34" t="n">
        <v>27983</v>
      </c>
      <c r="C22" s="61" t="n">
        <v>1483</v>
      </c>
      <c r="D22" s="61" t="n">
        <v>1056</v>
      </c>
      <c r="E22" s="61" t="n">
        <v>2803</v>
      </c>
      <c r="F22" s="61" t="n">
        <v>4289</v>
      </c>
      <c r="G22" s="61" t="n">
        <v>7003</v>
      </c>
      <c r="H22" s="61" t="n">
        <v>5658</v>
      </c>
      <c r="I22" s="61" t="n">
        <v>3836</v>
      </c>
      <c r="J22" s="76" t="n">
        <v>1855</v>
      </c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</row>
    <row r="23">
      <c r="A23" s="36" t="s">
        <v>21</v>
      </c>
      <c r="B23" s="34" t="n">
        <v>23971</v>
      </c>
      <c r="C23" s="61" t="n">
        <v>1291</v>
      </c>
      <c r="D23" s="61" t="n">
        <v>1002</v>
      </c>
      <c r="E23" s="61" t="n">
        <v>2362</v>
      </c>
      <c r="F23" s="61" t="n">
        <v>3528</v>
      </c>
      <c r="G23" s="61" t="n">
        <v>5859</v>
      </c>
      <c r="H23" s="61" t="n">
        <v>4771</v>
      </c>
      <c r="I23" s="61" t="n">
        <v>3252</v>
      </c>
      <c r="J23" s="76" t="n">
        <v>1906</v>
      </c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</row>
    <row r="24">
      <c r="A24" s="36" t="s">
        <v>22</v>
      </c>
      <c r="B24" s="34" t="n">
        <v>35714</v>
      </c>
      <c r="C24" s="61" t="n">
        <v>1948</v>
      </c>
      <c r="D24" s="61" t="n">
        <v>1525</v>
      </c>
      <c r="E24" s="61" t="n">
        <v>3876</v>
      </c>
      <c r="F24" s="61" t="n">
        <v>4775</v>
      </c>
      <c r="G24" s="61" t="n">
        <v>7551</v>
      </c>
      <c r="H24" s="61" t="n">
        <v>7229</v>
      </c>
      <c r="I24" s="61" t="n">
        <v>5182</v>
      </c>
      <c r="J24" s="76" t="n">
        <v>3628</v>
      </c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</row>
    <row r="25">
      <c r="A25" s="36" t="s">
        <v>23</v>
      </c>
      <c r="B25" s="34" t="n">
        <v>43665</v>
      </c>
      <c r="C25" s="61" t="n">
        <v>2415</v>
      </c>
      <c r="D25" s="61" t="n">
        <v>1702</v>
      </c>
      <c r="E25" s="61" t="n">
        <v>4445</v>
      </c>
      <c r="F25" s="61" t="n">
        <v>7850</v>
      </c>
      <c r="G25" s="61" t="n">
        <v>10650</v>
      </c>
      <c r="H25" s="61" t="n">
        <v>8390</v>
      </c>
      <c r="I25" s="61" t="n">
        <v>5748</v>
      </c>
      <c r="J25" s="76" t="n">
        <v>2465</v>
      </c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</row>
    <row r="26">
      <c r="A26" s="36" t="s">
        <v>24</v>
      </c>
      <c r="B26" s="34" t="n">
        <v>92709</v>
      </c>
      <c r="C26" s="61" t="n">
        <v>6474</v>
      </c>
      <c r="D26" s="61" t="n">
        <v>4633</v>
      </c>
      <c r="E26" s="61" t="n">
        <v>10686</v>
      </c>
      <c r="F26" s="61" t="n">
        <v>12274</v>
      </c>
      <c r="G26" s="61" t="n">
        <v>21444</v>
      </c>
      <c r="H26" s="61" t="n">
        <v>18128</v>
      </c>
      <c r="I26" s="61" t="n">
        <v>13066</v>
      </c>
      <c r="J26" s="76" t="n">
        <v>6004</v>
      </c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</row>
    <row r="27">
      <c r="A27" s="36" t="s">
        <v>25</v>
      </c>
      <c r="B27" s="34" t="n">
        <v>110031</v>
      </c>
      <c r="C27" s="61" t="n">
        <v>7328</v>
      </c>
      <c r="D27" s="61" t="n">
        <v>5500</v>
      </c>
      <c r="E27" s="61" t="n">
        <v>13019</v>
      </c>
      <c r="F27" s="61" t="n">
        <v>14864</v>
      </c>
      <c r="G27" s="61" t="n">
        <v>25560</v>
      </c>
      <c r="H27" s="61" t="n">
        <v>22046</v>
      </c>
      <c r="I27" s="61" t="n">
        <v>15165</v>
      </c>
      <c r="J27" s="76" t="n">
        <v>6549</v>
      </c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</row>
    <row r="28">
      <c r="A28" s="38" t="s">
        <v>26</v>
      </c>
      <c r="B28" s="39" t="n">
        <v>59544</v>
      </c>
      <c r="C28" s="62" t="n">
        <v>4063</v>
      </c>
      <c r="D28" s="62" t="n">
        <v>2912</v>
      </c>
      <c r="E28" s="62" t="n">
        <v>6664</v>
      </c>
      <c r="F28" s="62" t="n">
        <v>7117</v>
      </c>
      <c r="G28" s="62" t="n">
        <v>13672</v>
      </c>
      <c r="H28" s="62" t="n">
        <v>11719</v>
      </c>
      <c r="I28" s="62" t="n">
        <v>8413</v>
      </c>
      <c r="J28" s="77" t="n">
        <v>4984</v>
      </c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</row>
    <row r="29">
      <c r="A29" s="70" t="s">
        <v>50</v>
      </c>
      <c r="B29" s="71"/>
      <c r="C29" s="72"/>
      <c r="D29" s="72"/>
      <c r="E29" s="72"/>
      <c r="F29" s="72"/>
      <c r="G29" s="72"/>
      <c r="H29" s="72"/>
      <c r="I29" s="72"/>
      <c r="J29" s="73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</row>
    <row r="30">
      <c r="A30" s="45"/>
      <c r="B30" s="45"/>
      <c r="C30" s="45"/>
      <c r="D30" s="45"/>
      <c r="E30" s="45"/>
      <c r="F30" s="45"/>
      <c r="G30" s="45"/>
      <c r="H30" s="45"/>
      <c r="I30" s="45"/>
      <c r="J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</row>
    <row r="31">
      <c r="A31" s="45"/>
      <c r="B31" s="45"/>
      <c r="C31" s="45"/>
      <c r="D31" s="45"/>
      <c r="E31" s="45"/>
      <c r="F31" s="45"/>
      <c r="G31" s="45"/>
      <c r="H31" s="45"/>
      <c r="I31" s="45"/>
      <c r="J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</row>
  </sheetData>
  <mergeCells count="8">
    <mergeCell ref="A30:J30"/>
    <mergeCell ref="A31:J31"/>
    <mergeCell ref="A2:H2"/>
    <mergeCell ref="I2:J2"/>
    <mergeCell ref="A3:A4"/>
    <mergeCell ref="B3:B4"/>
    <mergeCell ref="C3:J3"/>
    <mergeCell ref="A29:J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zoomScaleSheetLayoutView="100" workbookViewId="0"/>
  </sheetViews>
  <sheetFormatPr defaultRowHeight="15.0" baseColWidth="10"/>
  <cols>
    <col min="1" max="1" width="24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AE1" s="1"/>
    </row>
    <row r="2" ht="12.75" customHeight="1">
      <c r="A2" s="15" t="s">
        <v>39</v>
      </c>
      <c r="B2" s="15"/>
      <c r="C2" s="15"/>
      <c r="D2" s="15"/>
      <c r="E2" s="15"/>
      <c r="F2" s="15"/>
      <c r="G2" s="15"/>
      <c r="H2" s="15"/>
      <c r="I2" s="16" t="s">
        <v>29</v>
      </c>
      <c r="J2" s="16"/>
      <c r="AE2" s="1"/>
    </row>
    <row r="3" ht="12.75" customHeight="1">
      <c r="A3" s="17" t="s">
        <v>0</v>
      </c>
      <c r="B3" s="17" t="s">
        <v>1</v>
      </c>
      <c r="C3" s="19" t="s">
        <v>30</v>
      </c>
      <c r="D3" s="20"/>
      <c r="E3" s="20"/>
      <c r="F3" s="20"/>
      <c r="G3" s="20"/>
      <c r="H3" s="20"/>
      <c r="I3" s="20"/>
      <c r="J3" s="21"/>
      <c r="AE3" s="1"/>
    </row>
    <row r="4" ht="12.75" customHeight="1">
      <c r="A4" s="18"/>
      <c r="B4" s="18"/>
      <c r="C4" s="6" t="s">
        <v>31</v>
      </c>
      <c r="D4" s="7" t="s">
        <v>32</v>
      </c>
      <c r="E4" s="6" t="s">
        <v>33</v>
      </c>
      <c r="F4" s="8" t="s">
        <v>34</v>
      </c>
      <c r="G4" s="6" t="s">
        <v>35</v>
      </c>
      <c r="H4" s="6" t="s">
        <v>36</v>
      </c>
      <c r="I4" s="6" t="s">
        <v>37</v>
      </c>
      <c r="J4" s="6" t="s">
        <v>2</v>
      </c>
      <c r="AE4" s="1"/>
    </row>
    <row r="5" ht="12.75" customHeight="1">
      <c r="A5" s="22" t="s">
        <v>3</v>
      </c>
      <c r="B5" s="9" t="n">
        <v>830937</v>
      </c>
      <c r="C5" s="4" t="n">
        <v>53633</v>
      </c>
      <c r="D5" s="4" t="n">
        <v>33078</v>
      </c>
      <c r="E5" s="4" t="n">
        <v>84268</v>
      </c>
      <c r="F5" s="4" t="n">
        <v>125893</v>
      </c>
      <c r="G5" s="4" t="n">
        <v>196663</v>
      </c>
      <c r="H5" s="4" t="n">
        <v>176264</v>
      </c>
      <c r="I5" s="4" t="n">
        <v>119429</v>
      </c>
      <c r="J5" s="4" t="n">
        <v>41709</v>
      </c>
      <c r="AE5" s="1"/>
    </row>
    <row r="6" ht="12.75" customHeight="1">
      <c r="A6" s="24" t="s">
        <v>4</v>
      </c>
      <c r="B6" s="23" t="n">
        <v>8050</v>
      </c>
      <c r="C6" s="5" t="n">
        <v>364</v>
      </c>
      <c r="D6" s="5" t="n">
        <v>194</v>
      </c>
      <c r="E6" s="5" t="n">
        <v>580</v>
      </c>
      <c r="F6" s="5" t="n">
        <v>876</v>
      </c>
      <c r="G6" s="5" t="n">
        <v>1777</v>
      </c>
      <c r="H6" s="5" t="n">
        <v>1924</v>
      </c>
      <c r="I6" s="5" t="n">
        <v>1688</v>
      </c>
      <c r="J6" s="5" t="n">
        <v>647</v>
      </c>
      <c r="AE6" s="1"/>
    </row>
    <row r="7" ht="12.75" customHeight="1">
      <c r="A7" s="24" t="s">
        <v>5</v>
      </c>
      <c r="B7" s="23" t="n">
        <v>48146</v>
      </c>
      <c r="C7" s="5" t="n">
        <v>3248</v>
      </c>
      <c r="D7" s="5" t="n">
        <v>1854</v>
      </c>
      <c r="E7" s="5" t="n">
        <v>4687</v>
      </c>
      <c r="F7" s="5" t="n">
        <v>8096</v>
      </c>
      <c r="G7" s="5" t="n">
        <v>12080</v>
      </c>
      <c r="H7" s="5" t="n">
        <v>9867</v>
      </c>
      <c r="I7" s="5" t="n">
        <v>6099</v>
      </c>
      <c r="J7" s="5" t="n">
        <v>2215</v>
      </c>
      <c r="AE7" s="1"/>
    </row>
    <row r="8" ht="12.75" customHeight="1">
      <c r="A8" s="24" t="s">
        <v>6</v>
      </c>
      <c r="B8" s="23" t="n">
        <v>40778</v>
      </c>
      <c r="C8" s="5" t="n">
        <v>2479</v>
      </c>
      <c r="D8" s="5" t="n">
        <v>1301</v>
      </c>
      <c r="E8" s="5" t="n">
        <v>3647</v>
      </c>
      <c r="F8" s="5" t="n">
        <v>6445</v>
      </c>
      <c r="G8" s="5" t="n">
        <v>10171</v>
      </c>
      <c r="H8" s="5" t="n">
        <v>8823</v>
      </c>
      <c r="I8" s="5" t="n">
        <v>5769</v>
      </c>
      <c r="J8" s="5" t="n">
        <v>2143</v>
      </c>
      <c r="AE8" s="1"/>
    </row>
    <row r="9" ht="12.75" customHeight="1">
      <c r="A9" s="24" t="s">
        <v>7</v>
      </c>
      <c r="B9" s="23" t="n">
        <v>14712</v>
      </c>
      <c r="C9" s="5" t="n">
        <v>838</v>
      </c>
      <c r="D9" s="5" t="n">
        <v>462</v>
      </c>
      <c r="E9" s="5" t="n">
        <v>1144</v>
      </c>
      <c r="F9" s="5" t="n">
        <v>2480</v>
      </c>
      <c r="G9" s="5" t="n">
        <v>3798</v>
      </c>
      <c r="H9" s="5" t="n">
        <v>3083</v>
      </c>
      <c r="I9" s="5" t="n">
        <v>2135</v>
      </c>
      <c r="J9" s="5" t="n">
        <v>772</v>
      </c>
      <c r="AE9" s="1"/>
    </row>
    <row r="10" ht="12.75" customHeight="1">
      <c r="A10" s="24" t="s">
        <v>8</v>
      </c>
      <c r="B10" s="23" t="n">
        <v>25995</v>
      </c>
      <c r="C10" s="5" t="n">
        <v>1628</v>
      </c>
      <c r="D10" s="5" t="n">
        <v>824</v>
      </c>
      <c r="E10" s="5" t="n">
        <v>2141</v>
      </c>
      <c r="F10" s="5" t="n">
        <v>4734</v>
      </c>
      <c r="G10" s="5" t="n">
        <v>7144</v>
      </c>
      <c r="H10" s="5" t="n">
        <v>5324</v>
      </c>
      <c r="I10" s="5" t="n">
        <v>3205</v>
      </c>
      <c r="J10" s="5" t="n">
        <v>995</v>
      </c>
      <c r="AE10" s="1"/>
    </row>
    <row r="11" ht="12.75" customHeight="1">
      <c r="A11" s="24" t="s">
        <v>9</v>
      </c>
      <c r="B11" s="23" t="n">
        <v>14264</v>
      </c>
      <c r="C11" s="5" t="n">
        <v>767</v>
      </c>
      <c r="D11" s="5" t="n">
        <v>384</v>
      </c>
      <c r="E11" s="5" t="n">
        <v>1045</v>
      </c>
      <c r="F11" s="5" t="n">
        <v>2509</v>
      </c>
      <c r="G11" s="5" t="n">
        <v>3918</v>
      </c>
      <c r="H11" s="5" t="n">
        <v>3123</v>
      </c>
      <c r="I11" s="5" t="n">
        <v>1938</v>
      </c>
      <c r="J11" s="5" t="n">
        <v>580</v>
      </c>
      <c r="AE11" s="1"/>
    </row>
    <row r="12" ht="12.75" customHeight="1">
      <c r="A12" s="24" t="s">
        <v>10</v>
      </c>
      <c r="B12" s="23" t="n">
        <v>14450</v>
      </c>
      <c r="C12" s="5" t="n">
        <v>739</v>
      </c>
      <c r="D12" s="5" t="n">
        <v>400</v>
      </c>
      <c r="E12" s="5" t="n">
        <v>1005</v>
      </c>
      <c r="F12" s="5" t="n">
        <v>2607</v>
      </c>
      <c r="G12" s="5" t="n">
        <v>4171</v>
      </c>
      <c r="H12" s="5" t="n">
        <v>3138</v>
      </c>
      <c r="I12" s="5" t="n">
        <v>1842</v>
      </c>
      <c r="J12" s="5" t="n">
        <v>548</v>
      </c>
      <c r="AE12" s="1"/>
    </row>
    <row r="13" ht="12.75" customHeight="1">
      <c r="A13" s="24" t="s">
        <v>11</v>
      </c>
      <c r="B13" s="23" t="n">
        <v>11601</v>
      </c>
      <c r="C13" s="5" t="n">
        <v>559</v>
      </c>
      <c r="D13" s="5" t="n">
        <v>292</v>
      </c>
      <c r="E13" s="5" t="n">
        <v>915</v>
      </c>
      <c r="F13" s="5" t="n">
        <v>2277</v>
      </c>
      <c r="G13" s="5" t="n">
        <v>3207</v>
      </c>
      <c r="H13" s="5" t="n">
        <v>2322</v>
      </c>
      <c r="I13" s="5" t="n">
        <v>1539</v>
      </c>
      <c r="J13" s="5" t="n">
        <v>490</v>
      </c>
      <c r="AE13" s="1"/>
    </row>
    <row r="14" ht="12.75" customHeight="1">
      <c r="A14" s="24" t="s">
        <v>12</v>
      </c>
      <c r="B14" s="23" t="n">
        <v>18969</v>
      </c>
      <c r="C14" s="5" t="n">
        <v>984</v>
      </c>
      <c r="D14" s="5" t="n">
        <v>503</v>
      </c>
      <c r="E14" s="5" t="n">
        <v>1475</v>
      </c>
      <c r="F14" s="5" t="n">
        <v>4029</v>
      </c>
      <c r="G14" s="5" t="n">
        <v>4916</v>
      </c>
      <c r="H14" s="5" t="n">
        <v>3715</v>
      </c>
      <c r="I14" s="5" t="n">
        <v>2503</v>
      </c>
      <c r="J14" s="5" t="n">
        <v>844</v>
      </c>
      <c r="AE14" s="1"/>
    </row>
    <row r="15" ht="12.75" customHeight="1">
      <c r="A15" s="24" t="s">
        <v>13</v>
      </c>
      <c r="B15" s="23" t="n">
        <v>87013</v>
      </c>
      <c r="C15" s="5" t="n">
        <v>6063</v>
      </c>
      <c r="D15" s="5" t="n">
        <v>3774</v>
      </c>
      <c r="E15" s="5" t="n">
        <v>9319</v>
      </c>
      <c r="F15" s="5" t="n">
        <v>12867</v>
      </c>
      <c r="G15" s="5" t="n">
        <v>20104</v>
      </c>
      <c r="H15" s="5" t="n">
        <v>18251</v>
      </c>
      <c r="I15" s="5" t="n">
        <v>12287</v>
      </c>
      <c r="J15" s="5" t="n">
        <v>4348</v>
      </c>
      <c r="AE15" s="1"/>
    </row>
    <row r="16" ht="12.75" customHeight="1">
      <c r="A16" s="24" t="s">
        <v>14</v>
      </c>
      <c r="B16" s="23" t="n">
        <v>44648</v>
      </c>
      <c r="C16" s="5" t="n">
        <v>3232</v>
      </c>
      <c r="D16" s="5" t="n">
        <v>2135</v>
      </c>
      <c r="E16" s="5" t="n">
        <v>5154</v>
      </c>
      <c r="F16" s="5" t="n">
        <v>6632</v>
      </c>
      <c r="G16" s="5" t="n">
        <v>10652</v>
      </c>
      <c r="H16" s="5" t="n">
        <v>9111</v>
      </c>
      <c r="I16" s="5" t="n">
        <v>5948</v>
      </c>
      <c r="J16" s="5" t="n">
        <v>1784</v>
      </c>
      <c r="AE16" s="1"/>
    </row>
    <row r="17" ht="12.75" customHeight="1">
      <c r="A17" s="24" t="s">
        <v>15</v>
      </c>
      <c r="B17" s="23" t="n">
        <v>42717</v>
      </c>
      <c r="C17" s="5" t="n">
        <v>2902</v>
      </c>
      <c r="D17" s="5" t="n">
        <v>1833</v>
      </c>
      <c r="E17" s="5" t="n">
        <v>4416</v>
      </c>
      <c r="F17" s="5" t="n">
        <v>6668</v>
      </c>
      <c r="G17" s="5" t="n">
        <v>10112</v>
      </c>
      <c r="H17" s="5" t="n">
        <v>8961</v>
      </c>
      <c r="I17" s="5" t="n">
        <v>5757</v>
      </c>
      <c r="J17" s="5" t="n">
        <v>2068</v>
      </c>
      <c r="AE17" s="1"/>
    </row>
    <row r="18" ht="12.75" customHeight="1">
      <c r="A18" s="24" t="s">
        <v>16</v>
      </c>
      <c r="B18" s="23" t="n">
        <v>23157</v>
      </c>
      <c r="C18" s="5" t="n">
        <v>1378</v>
      </c>
      <c r="D18" s="5" t="n">
        <v>869</v>
      </c>
      <c r="E18" s="5" t="n">
        <v>2290</v>
      </c>
      <c r="F18" s="5" t="n">
        <v>2792</v>
      </c>
      <c r="G18" s="5" t="n">
        <v>4713</v>
      </c>
      <c r="H18" s="5" t="n">
        <v>4809</v>
      </c>
      <c r="I18" s="5" t="n">
        <v>4324</v>
      </c>
      <c r="J18" s="5" t="n">
        <v>1982</v>
      </c>
      <c r="AE18" s="1"/>
    </row>
    <row r="19" ht="12.75" customHeight="1">
      <c r="A19" s="24" t="s">
        <v>17</v>
      </c>
      <c r="B19" s="23" t="n">
        <v>40535</v>
      </c>
      <c r="C19" s="5" t="n">
        <v>2541</v>
      </c>
      <c r="D19" s="5" t="n">
        <v>1515</v>
      </c>
      <c r="E19" s="5" t="n">
        <v>3843</v>
      </c>
      <c r="F19" s="5" t="n">
        <v>5699</v>
      </c>
      <c r="G19" s="5" t="n">
        <v>9081</v>
      </c>
      <c r="H19" s="5" t="n">
        <v>8972</v>
      </c>
      <c r="I19" s="5" t="n">
        <v>6591</v>
      </c>
      <c r="J19" s="5" t="n">
        <v>2293</v>
      </c>
      <c r="AE19" s="1"/>
    </row>
    <row r="20" ht="12.75" customHeight="1">
      <c r="A20" s="24" t="s">
        <v>18</v>
      </c>
      <c r="B20" s="23" t="n">
        <v>35907</v>
      </c>
      <c r="C20" s="5" t="n">
        <v>2227</v>
      </c>
      <c r="D20" s="5" t="n">
        <v>1350</v>
      </c>
      <c r="E20" s="5" t="n">
        <v>3453</v>
      </c>
      <c r="F20" s="5" t="n">
        <v>6533</v>
      </c>
      <c r="G20" s="5" t="n">
        <v>9214</v>
      </c>
      <c r="H20" s="5" t="n">
        <v>7465</v>
      </c>
      <c r="I20" s="5" t="n">
        <v>4390</v>
      </c>
      <c r="J20" s="5" t="n">
        <v>1275</v>
      </c>
      <c r="AE20" s="1"/>
    </row>
    <row r="21" ht="12.75" customHeight="1">
      <c r="A21" s="24" t="s">
        <v>19</v>
      </c>
      <c r="B21" s="23" t="n">
        <v>47011</v>
      </c>
      <c r="C21" s="5" t="n">
        <v>3082</v>
      </c>
      <c r="D21" s="5" t="n">
        <v>1839</v>
      </c>
      <c r="E21" s="5" t="n">
        <v>4586</v>
      </c>
      <c r="F21" s="5" t="n">
        <v>7645</v>
      </c>
      <c r="G21" s="5" t="n">
        <v>11434</v>
      </c>
      <c r="H21" s="5" t="n">
        <v>10052</v>
      </c>
      <c r="I21" s="5" t="n">
        <v>6320</v>
      </c>
      <c r="J21" s="5" t="n">
        <v>2053</v>
      </c>
      <c r="AE21" s="1"/>
    </row>
    <row r="22" ht="12.75" customHeight="1">
      <c r="A22" s="24" t="s">
        <v>20</v>
      </c>
      <c r="B22" s="23" t="n">
        <v>25852</v>
      </c>
      <c r="C22" s="5" t="n">
        <v>1726</v>
      </c>
      <c r="D22" s="5" t="n">
        <v>931</v>
      </c>
      <c r="E22" s="5" t="n">
        <v>2443</v>
      </c>
      <c r="F22" s="5" t="n">
        <v>3996</v>
      </c>
      <c r="G22" s="5" t="n">
        <v>6428</v>
      </c>
      <c r="H22" s="5" t="n">
        <v>5506</v>
      </c>
      <c r="I22" s="5" t="n">
        <v>3605</v>
      </c>
      <c r="J22" s="5" t="n">
        <v>1217</v>
      </c>
      <c r="AE22" s="1"/>
    </row>
    <row r="23" ht="12.75" customHeight="1">
      <c r="A23" s="24" t="s">
        <v>21</v>
      </c>
      <c r="B23" s="23" t="n">
        <v>22193</v>
      </c>
      <c r="C23" s="5" t="n">
        <v>1420</v>
      </c>
      <c r="D23" s="5" t="n">
        <v>851</v>
      </c>
      <c r="E23" s="5" t="n">
        <v>2067</v>
      </c>
      <c r="F23" s="5" t="n">
        <v>3378</v>
      </c>
      <c r="G23" s="5" t="n">
        <v>5521</v>
      </c>
      <c r="H23" s="5" t="n">
        <v>4438</v>
      </c>
      <c r="I23" s="5" t="n">
        <v>3149</v>
      </c>
      <c r="J23" s="5" t="n">
        <v>1369</v>
      </c>
      <c r="AE23" s="1"/>
    </row>
    <row r="24" ht="12.75" customHeight="1">
      <c r="A24" s="24" t="s">
        <v>22</v>
      </c>
      <c r="B24" s="23" t="n">
        <v>31832</v>
      </c>
      <c r="C24" s="5" t="n">
        <v>1923</v>
      </c>
      <c r="D24" s="5" t="n">
        <v>1231</v>
      </c>
      <c r="E24" s="5" t="n">
        <v>3114</v>
      </c>
      <c r="F24" s="5" t="n">
        <v>4455</v>
      </c>
      <c r="G24" s="5" t="n">
        <v>6880</v>
      </c>
      <c r="H24" s="5" t="n">
        <v>6396</v>
      </c>
      <c r="I24" s="5" t="n">
        <v>5267</v>
      </c>
      <c r="J24" s="5" t="n">
        <v>2566</v>
      </c>
      <c r="AE24" s="1"/>
    </row>
    <row r="25" ht="12.75" customHeight="1">
      <c r="A25" s="24" t="s">
        <v>23</v>
      </c>
      <c r="B25" s="23" t="n">
        <v>41275</v>
      </c>
      <c r="C25" s="5" t="n">
        <v>2927</v>
      </c>
      <c r="D25" s="5" t="n">
        <v>1660</v>
      </c>
      <c r="E25" s="5" t="n">
        <v>4011</v>
      </c>
      <c r="F25" s="5" t="n">
        <v>7006</v>
      </c>
      <c r="G25" s="5" t="n">
        <v>10027</v>
      </c>
      <c r="H25" s="5" t="n">
        <v>8459</v>
      </c>
      <c r="I25" s="5" t="n">
        <v>5261</v>
      </c>
      <c r="J25" s="5" t="n">
        <v>1924</v>
      </c>
      <c r="AE25" s="1"/>
    </row>
    <row r="26" ht="12.75" customHeight="1">
      <c r="A26" s="24" t="s">
        <v>24</v>
      </c>
      <c r="B26" s="23" t="n">
        <v>69387</v>
      </c>
      <c r="C26" s="5" t="n">
        <v>4374</v>
      </c>
      <c r="D26" s="5" t="n">
        <v>2976</v>
      </c>
      <c r="E26" s="5" t="n">
        <v>8148</v>
      </c>
      <c r="F26" s="5" t="n">
        <v>9372</v>
      </c>
      <c r="G26" s="5" t="n">
        <v>14655</v>
      </c>
      <c r="H26" s="5" t="n">
        <v>15511</v>
      </c>
      <c r="I26" s="5" t="n">
        <v>10711</v>
      </c>
      <c r="J26" s="5" t="n">
        <v>3640</v>
      </c>
      <c r="AE26" s="1"/>
    </row>
    <row r="27" ht="12.75" customHeight="1">
      <c r="A27" s="24" t="s">
        <v>25</v>
      </c>
      <c r="B27" s="23" t="n">
        <v>77917</v>
      </c>
      <c r="C27" s="5" t="n">
        <v>5342</v>
      </c>
      <c r="D27" s="5" t="n">
        <v>3878</v>
      </c>
      <c r="E27" s="5" t="n">
        <v>9933</v>
      </c>
      <c r="F27" s="5" t="n">
        <v>9381</v>
      </c>
      <c r="G27" s="5" t="n">
        <v>17374</v>
      </c>
      <c r="H27" s="5" t="n">
        <v>17502</v>
      </c>
      <c r="I27" s="5" t="n">
        <v>11236</v>
      </c>
      <c r="J27" s="5" t="n">
        <v>3271</v>
      </c>
      <c r="AE27" s="1"/>
    </row>
    <row r="28" ht="12.75" customHeight="1">
      <c r="A28" s="2" t="s">
        <v>26</v>
      </c>
      <c r="B28" s="3" t="n">
        <v>44528</v>
      </c>
      <c r="C28" s="10" t="n">
        <v>2890</v>
      </c>
      <c r="D28" s="10" t="n">
        <v>2022</v>
      </c>
      <c r="E28" s="10" t="n">
        <v>4852</v>
      </c>
      <c r="F28" s="10" t="n">
        <v>5416</v>
      </c>
      <c r="G28" s="10" t="n">
        <v>9286</v>
      </c>
      <c r="H28" s="10" t="n">
        <v>9512</v>
      </c>
      <c r="I28" s="10" t="n">
        <v>7865</v>
      </c>
      <c r="J28" s="10" t="n">
        <v>2685</v>
      </c>
      <c r="AE28" s="1"/>
    </row>
    <row r="29" ht="12.75" customHeight="1">
      <c r="A29" s="27" t="s">
        <v>50</v>
      </c>
      <c r="B29" s="27"/>
      <c r="C29" s="27"/>
      <c r="D29" s="27"/>
      <c r="E29" s="27"/>
      <c r="F29" s="27"/>
      <c r="G29" s="27"/>
      <c r="H29" s="27"/>
      <c r="I29" s="27"/>
      <c r="J29" s="27"/>
      <c r="AE29" s="1"/>
    </row>
    <row r="30" ht="12.75" customHeight="1">
      <c r="A30" s="25"/>
      <c r="B30" s="25"/>
      <c r="C30" s="25"/>
      <c r="D30" s="25"/>
      <c r="E30" s="25"/>
      <c r="F30" s="25"/>
      <c r="G30" s="25"/>
      <c r="H30" s="25"/>
      <c r="I30" s="25"/>
      <c r="J30" s="25"/>
      <c r="AE30" s="1"/>
    </row>
    <row r="31" ht="12.75" customHeight="1">
      <c r="A31" s="26"/>
      <c r="B31" s="26"/>
      <c r="C31" s="26"/>
      <c r="D31" s="26"/>
      <c r="E31" s="26"/>
      <c r="F31" s="26"/>
      <c r="G31" s="26"/>
      <c r="H31" s="26"/>
      <c r="I31" s="26"/>
      <c r="J31" s="26"/>
      <c r="AE31" s="1"/>
    </row>
  </sheetData>
  <mergeCells count="8">
    <mergeCell ref="A30:J30"/>
    <mergeCell ref="A31:J31"/>
    <mergeCell ref="A29:J29"/>
    <mergeCell ref="A2:H2"/>
    <mergeCell ref="I2:J2"/>
    <mergeCell ref="A3:A4"/>
    <mergeCell ref="B3:B4"/>
    <mergeCell ref="C3:J3"/>
  </mergeCells>
  <pageMargins left="0.47244094488188981" right="0.31496062992125984" top="0.98425196850393704" bottom="0.98425196850393704" header="0.51181102362204722" footer="0.51181102362204722"/>
  <pageSetup paperSize="9" scale="61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zoomScaleSheetLayoutView="100" workbookViewId="0"/>
  </sheetViews>
  <sheetFormatPr defaultRowHeight="15.0" baseColWidth="10"/>
  <cols>
    <col min="1" max="1" width="24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AE1" s="1"/>
    </row>
    <row r="2" ht="12.75" customHeight="1">
      <c r="A2" s="15" t="s">
        <v>40</v>
      </c>
      <c r="B2" s="15"/>
      <c r="C2" s="15"/>
      <c r="D2" s="15"/>
      <c r="E2" s="15"/>
      <c r="F2" s="15"/>
      <c r="G2" s="15"/>
      <c r="H2" s="15"/>
      <c r="I2" s="16" t="s">
        <v>29</v>
      </c>
      <c r="J2" s="16"/>
      <c r="AE2" s="1"/>
    </row>
    <row r="3" ht="12.75" customHeight="1">
      <c r="A3" s="17" t="s">
        <v>0</v>
      </c>
      <c r="B3" s="17" t="s">
        <v>1</v>
      </c>
      <c r="C3" s="19" t="s">
        <v>30</v>
      </c>
      <c r="D3" s="20"/>
      <c r="E3" s="20"/>
      <c r="F3" s="20"/>
      <c r="G3" s="20"/>
      <c r="H3" s="20"/>
      <c r="I3" s="20"/>
      <c r="J3" s="21"/>
      <c r="AE3" s="1"/>
    </row>
    <row r="4" ht="12.75" customHeight="1">
      <c r="A4" s="18"/>
      <c r="B4" s="18"/>
      <c r="C4" s="6" t="s">
        <v>31</v>
      </c>
      <c r="D4" s="7" t="s">
        <v>32</v>
      </c>
      <c r="E4" s="6" t="s">
        <v>33</v>
      </c>
      <c r="F4" s="8" t="s">
        <v>34</v>
      </c>
      <c r="G4" s="6" t="s">
        <v>35</v>
      </c>
      <c r="H4" s="6" t="s">
        <v>36</v>
      </c>
      <c r="I4" s="6" t="s">
        <v>37</v>
      </c>
      <c r="J4" s="6" t="s">
        <v>2</v>
      </c>
      <c r="AE4" s="1"/>
    </row>
    <row r="5" ht="12.75" customHeight="1">
      <c r="A5" s="22" t="s">
        <v>3</v>
      </c>
      <c r="B5" s="9" t="n">
        <v>836116</v>
      </c>
      <c r="C5" s="4" t="n">
        <v>54437</v>
      </c>
      <c r="D5" s="4" t="n">
        <v>33358</v>
      </c>
      <c r="E5" s="4" t="n">
        <v>84357</v>
      </c>
      <c r="F5" s="4" t="n">
        <v>128730</v>
      </c>
      <c r="G5" s="4" t="n">
        <v>194436</v>
      </c>
      <c r="H5" s="4" t="n">
        <v>178991</v>
      </c>
      <c r="I5" s="4" t="n">
        <v>120091</v>
      </c>
      <c r="J5" s="4" t="n">
        <v>41716</v>
      </c>
      <c r="AE5" s="1"/>
    </row>
    <row r="6" ht="12.75" customHeight="1">
      <c r="A6" s="24" t="s">
        <v>4</v>
      </c>
      <c r="B6" s="23" t="n">
        <v>7784</v>
      </c>
      <c r="C6" s="5" t="n">
        <v>366</v>
      </c>
      <c r="D6" s="5" t="n">
        <v>188</v>
      </c>
      <c r="E6" s="5" t="n">
        <v>563</v>
      </c>
      <c r="F6" s="5" t="n">
        <v>868</v>
      </c>
      <c r="G6" s="5" t="n">
        <v>1607</v>
      </c>
      <c r="H6" s="5" t="n">
        <v>1881</v>
      </c>
      <c r="I6" s="5" t="n">
        <v>1673</v>
      </c>
      <c r="J6" s="5" t="n">
        <v>638</v>
      </c>
      <c r="AE6" s="1"/>
    </row>
    <row r="7" ht="12.75" customHeight="1">
      <c r="A7" s="24" t="s">
        <v>5</v>
      </c>
      <c r="B7" s="23" t="n">
        <v>47189</v>
      </c>
      <c r="C7" s="5" t="n">
        <v>3317</v>
      </c>
      <c r="D7" s="5" t="n">
        <v>1827</v>
      </c>
      <c r="E7" s="5" t="n">
        <v>4608</v>
      </c>
      <c r="F7" s="5" t="n">
        <v>7793</v>
      </c>
      <c r="G7" s="5" t="n">
        <v>11599</v>
      </c>
      <c r="H7" s="5" t="n">
        <v>9749</v>
      </c>
      <c r="I7" s="5" t="n">
        <v>6109</v>
      </c>
      <c r="J7" s="5" t="n">
        <v>2187</v>
      </c>
      <c r="AE7" s="1"/>
    </row>
    <row r="8" ht="12.75" customHeight="1">
      <c r="A8" s="24" t="s">
        <v>6</v>
      </c>
      <c r="B8" s="23" t="n">
        <v>40482</v>
      </c>
      <c r="C8" s="5" t="n">
        <v>2526</v>
      </c>
      <c r="D8" s="5" t="n">
        <v>1372</v>
      </c>
      <c r="E8" s="5" t="n">
        <v>3503</v>
      </c>
      <c r="F8" s="5" t="n">
        <v>6548</v>
      </c>
      <c r="G8" s="5" t="n">
        <v>9943</v>
      </c>
      <c r="H8" s="5" t="n">
        <v>8718</v>
      </c>
      <c r="I8" s="5" t="n">
        <v>5739</v>
      </c>
      <c r="J8" s="5" t="n">
        <v>2133</v>
      </c>
      <c r="AE8" s="1"/>
    </row>
    <row r="9" ht="12.75" customHeight="1">
      <c r="A9" s="24" t="s">
        <v>7</v>
      </c>
      <c r="B9" s="23" t="n">
        <v>14584</v>
      </c>
      <c r="C9" s="5" t="n">
        <v>854</v>
      </c>
      <c r="D9" s="5" t="n">
        <v>461</v>
      </c>
      <c r="E9" s="5" t="n">
        <v>1150</v>
      </c>
      <c r="F9" s="5" t="n">
        <v>2433</v>
      </c>
      <c r="G9" s="5" t="n">
        <v>3650</v>
      </c>
      <c r="H9" s="5" t="n">
        <v>3115</v>
      </c>
      <c r="I9" s="5" t="n">
        <v>2157</v>
      </c>
      <c r="J9" s="5" t="n">
        <v>764</v>
      </c>
      <c r="AE9" s="1"/>
    </row>
    <row r="10" ht="12.75" customHeight="1">
      <c r="A10" s="24" t="s">
        <v>8</v>
      </c>
      <c r="B10" s="23" t="n">
        <v>25989</v>
      </c>
      <c r="C10" s="5" t="n">
        <v>1604</v>
      </c>
      <c r="D10" s="5" t="n">
        <v>820</v>
      </c>
      <c r="E10" s="5" t="n">
        <v>2124</v>
      </c>
      <c r="F10" s="5" t="n">
        <v>4772</v>
      </c>
      <c r="G10" s="5" t="n">
        <v>7104</v>
      </c>
      <c r="H10" s="5" t="n">
        <v>5340</v>
      </c>
      <c r="I10" s="5" t="n">
        <v>3254</v>
      </c>
      <c r="J10" s="5" t="n">
        <v>971</v>
      </c>
      <c r="AE10" s="1"/>
    </row>
    <row r="11" ht="12.75" customHeight="1">
      <c r="A11" s="24" t="s">
        <v>9</v>
      </c>
      <c r="B11" s="23" t="n">
        <v>14534</v>
      </c>
      <c r="C11" s="5" t="n">
        <v>775</v>
      </c>
      <c r="D11" s="5" t="n">
        <v>393</v>
      </c>
      <c r="E11" s="5" t="n">
        <v>1023</v>
      </c>
      <c r="F11" s="5" t="n">
        <v>2686</v>
      </c>
      <c r="G11" s="5" t="n">
        <v>3967</v>
      </c>
      <c r="H11" s="5" t="n">
        <v>3142</v>
      </c>
      <c r="I11" s="5" t="n">
        <v>1982</v>
      </c>
      <c r="J11" s="5" t="n">
        <v>566</v>
      </c>
      <c r="AE11" s="1"/>
    </row>
    <row r="12" ht="12.75" customHeight="1">
      <c r="A12" s="24" t="s">
        <v>10</v>
      </c>
      <c r="B12" s="23" t="n">
        <v>14393</v>
      </c>
      <c r="C12" s="5" t="n">
        <v>729</v>
      </c>
      <c r="D12" s="5" t="n">
        <v>403</v>
      </c>
      <c r="E12" s="5" t="n">
        <v>1033</v>
      </c>
      <c r="F12" s="5" t="n">
        <v>2604</v>
      </c>
      <c r="G12" s="5" t="n">
        <v>4068</v>
      </c>
      <c r="H12" s="5" t="n">
        <v>3141</v>
      </c>
      <c r="I12" s="5" t="n">
        <v>1865</v>
      </c>
      <c r="J12" s="5" t="n">
        <v>550</v>
      </c>
      <c r="AE12" s="1"/>
    </row>
    <row r="13" ht="12.75" customHeight="1">
      <c r="A13" s="24" t="s">
        <v>11</v>
      </c>
      <c r="B13" s="23" t="n">
        <v>11631</v>
      </c>
      <c r="C13" s="5" t="n">
        <v>554</v>
      </c>
      <c r="D13" s="5" t="n">
        <v>301</v>
      </c>
      <c r="E13" s="5" t="n">
        <v>889</v>
      </c>
      <c r="F13" s="5" t="n">
        <v>2429</v>
      </c>
      <c r="G13" s="5" t="n">
        <v>3142</v>
      </c>
      <c r="H13" s="5" t="n">
        <v>2268</v>
      </c>
      <c r="I13" s="5" t="n">
        <v>1559</v>
      </c>
      <c r="J13" s="5" t="n">
        <v>489</v>
      </c>
      <c r="AE13" s="1"/>
    </row>
    <row r="14" ht="12.75" customHeight="1">
      <c r="A14" s="24" t="s">
        <v>12</v>
      </c>
      <c r="B14" s="23" t="n">
        <v>19018</v>
      </c>
      <c r="C14" s="5" t="n">
        <v>1012</v>
      </c>
      <c r="D14" s="5" t="n">
        <v>533</v>
      </c>
      <c r="E14" s="5" t="n">
        <v>1481</v>
      </c>
      <c r="F14" s="5" t="n">
        <v>4131</v>
      </c>
      <c r="G14" s="5" t="n">
        <v>4839</v>
      </c>
      <c r="H14" s="5" t="n">
        <v>3727</v>
      </c>
      <c r="I14" s="5" t="n">
        <v>2483</v>
      </c>
      <c r="J14" s="5" t="n">
        <v>812</v>
      </c>
      <c r="AE14" s="1"/>
    </row>
    <row r="15" ht="12.75" customHeight="1">
      <c r="A15" s="24" t="s">
        <v>13</v>
      </c>
      <c r="B15" s="23" t="n">
        <v>89401</v>
      </c>
      <c r="C15" s="5" t="n">
        <v>6238</v>
      </c>
      <c r="D15" s="5" t="n">
        <v>3812</v>
      </c>
      <c r="E15" s="5" t="n">
        <v>9599</v>
      </c>
      <c r="F15" s="5" t="n">
        <v>13678</v>
      </c>
      <c r="G15" s="5" t="n">
        <v>20547</v>
      </c>
      <c r="H15" s="5" t="n">
        <v>18839</v>
      </c>
      <c r="I15" s="5" t="n">
        <v>12325</v>
      </c>
      <c r="J15" s="5" t="n">
        <v>4363</v>
      </c>
      <c r="AE15" s="1"/>
    </row>
    <row r="16" ht="12.75" customHeight="1">
      <c r="A16" s="24" t="s">
        <v>14</v>
      </c>
      <c r="B16" s="23" t="n">
        <v>44930</v>
      </c>
      <c r="C16" s="5" t="n">
        <v>3265</v>
      </c>
      <c r="D16" s="5" t="n">
        <v>2135</v>
      </c>
      <c r="E16" s="5" t="n">
        <v>5146</v>
      </c>
      <c r="F16" s="5" t="n">
        <v>6659</v>
      </c>
      <c r="G16" s="5" t="n">
        <v>10598</v>
      </c>
      <c r="H16" s="5" t="n">
        <v>9290</v>
      </c>
      <c r="I16" s="5" t="n">
        <v>6004</v>
      </c>
      <c r="J16" s="5" t="n">
        <v>1833</v>
      </c>
      <c r="AE16" s="1"/>
    </row>
    <row r="17" ht="12.75" customHeight="1">
      <c r="A17" s="24" t="s">
        <v>15</v>
      </c>
      <c r="B17" s="23" t="n">
        <v>42972</v>
      </c>
      <c r="C17" s="5" t="n">
        <v>2873</v>
      </c>
      <c r="D17" s="5" t="n">
        <v>1817</v>
      </c>
      <c r="E17" s="5" t="n">
        <v>4427</v>
      </c>
      <c r="F17" s="5" t="n">
        <v>6888</v>
      </c>
      <c r="G17" s="5" t="n">
        <v>10040</v>
      </c>
      <c r="H17" s="5" t="n">
        <v>9095</v>
      </c>
      <c r="I17" s="5" t="n">
        <v>5778</v>
      </c>
      <c r="J17" s="5" t="n">
        <v>2054</v>
      </c>
      <c r="AE17" s="1"/>
    </row>
    <row r="18" ht="12.75" customHeight="1">
      <c r="A18" s="24" t="s">
        <v>16</v>
      </c>
      <c r="B18" s="23" t="n">
        <v>23173</v>
      </c>
      <c r="C18" s="5" t="n">
        <v>1384</v>
      </c>
      <c r="D18" s="5" t="n">
        <v>884</v>
      </c>
      <c r="E18" s="5" t="n">
        <v>2300</v>
      </c>
      <c r="F18" s="5" t="n">
        <v>2779</v>
      </c>
      <c r="G18" s="5" t="n">
        <v>4565</v>
      </c>
      <c r="H18" s="5" t="n">
        <v>4977</v>
      </c>
      <c r="I18" s="5" t="n">
        <v>4313</v>
      </c>
      <c r="J18" s="5" t="n">
        <v>1971</v>
      </c>
      <c r="AE18" s="1"/>
    </row>
    <row r="19" ht="12.75" customHeight="1">
      <c r="A19" s="24" t="s">
        <v>17</v>
      </c>
      <c r="B19" s="23" t="n">
        <v>41039</v>
      </c>
      <c r="C19" s="5" t="n">
        <v>2594</v>
      </c>
      <c r="D19" s="5" t="n">
        <v>1557</v>
      </c>
      <c r="E19" s="5" t="n">
        <v>3806</v>
      </c>
      <c r="F19" s="5" t="n">
        <v>5823</v>
      </c>
      <c r="G19" s="5" t="n">
        <v>9080</v>
      </c>
      <c r="H19" s="5" t="n">
        <v>9190</v>
      </c>
      <c r="I19" s="5" t="n">
        <v>6693</v>
      </c>
      <c r="J19" s="5" t="n">
        <v>2296</v>
      </c>
      <c r="AE19" s="1"/>
    </row>
    <row r="20" ht="12.75" customHeight="1">
      <c r="A20" s="24" t="s">
        <v>18</v>
      </c>
      <c r="B20" s="23" t="n">
        <v>36356</v>
      </c>
      <c r="C20" s="5" t="n">
        <v>2245</v>
      </c>
      <c r="D20" s="5" t="n">
        <v>1332</v>
      </c>
      <c r="E20" s="5" t="n">
        <v>3472</v>
      </c>
      <c r="F20" s="5" t="n">
        <v>6778</v>
      </c>
      <c r="G20" s="5" t="n">
        <v>9281</v>
      </c>
      <c r="H20" s="5" t="n">
        <v>7504</v>
      </c>
      <c r="I20" s="5" t="n">
        <v>4473</v>
      </c>
      <c r="J20" s="5" t="n">
        <v>1271</v>
      </c>
      <c r="AE20" s="1"/>
    </row>
    <row r="21" ht="12.75" customHeight="1">
      <c r="A21" s="24" t="s">
        <v>19</v>
      </c>
      <c r="B21" s="23" t="n">
        <v>47645</v>
      </c>
      <c r="C21" s="5" t="n">
        <v>3082</v>
      </c>
      <c r="D21" s="5" t="n">
        <v>1844</v>
      </c>
      <c r="E21" s="5" t="n">
        <v>4584</v>
      </c>
      <c r="F21" s="5" t="n">
        <v>7874</v>
      </c>
      <c r="G21" s="5" t="n">
        <v>11560</v>
      </c>
      <c r="H21" s="5" t="n">
        <v>10234</v>
      </c>
      <c r="I21" s="5" t="n">
        <v>6453</v>
      </c>
      <c r="J21" s="5" t="n">
        <v>2014</v>
      </c>
      <c r="AE21" s="1"/>
    </row>
    <row r="22" ht="12.75" customHeight="1">
      <c r="A22" s="24" t="s">
        <v>20</v>
      </c>
      <c r="B22" s="23" t="n">
        <v>25924</v>
      </c>
      <c r="C22" s="5" t="n">
        <v>1729</v>
      </c>
      <c r="D22" s="5" t="n">
        <v>963</v>
      </c>
      <c r="E22" s="5" t="n">
        <v>2467</v>
      </c>
      <c r="F22" s="5" t="n">
        <v>4147</v>
      </c>
      <c r="G22" s="5" t="n">
        <v>6302</v>
      </c>
      <c r="H22" s="5" t="n">
        <v>5506</v>
      </c>
      <c r="I22" s="5" t="n">
        <v>3612</v>
      </c>
      <c r="J22" s="5" t="n">
        <v>1198</v>
      </c>
      <c r="AE22" s="1"/>
    </row>
    <row r="23" ht="12.75" customHeight="1">
      <c r="A23" s="24" t="s">
        <v>21</v>
      </c>
      <c r="B23" s="23" t="n">
        <v>22164</v>
      </c>
      <c r="C23" s="5" t="n">
        <v>1443</v>
      </c>
      <c r="D23" s="5" t="n">
        <v>881</v>
      </c>
      <c r="E23" s="5" t="n">
        <v>2034</v>
      </c>
      <c r="F23" s="5" t="n">
        <v>3505</v>
      </c>
      <c r="G23" s="5" t="n">
        <v>5368</v>
      </c>
      <c r="H23" s="5" t="n">
        <v>4472</v>
      </c>
      <c r="I23" s="5" t="n">
        <v>3117</v>
      </c>
      <c r="J23" s="5" t="n">
        <v>1344</v>
      </c>
      <c r="AE23" s="1"/>
    </row>
    <row r="24" ht="12.75" customHeight="1">
      <c r="A24" s="24" t="s">
        <v>22</v>
      </c>
      <c r="B24" s="23" t="n">
        <v>31669</v>
      </c>
      <c r="C24" s="5" t="n">
        <v>1990</v>
      </c>
      <c r="D24" s="5" t="n">
        <v>1233</v>
      </c>
      <c r="E24" s="5" t="n">
        <v>3137</v>
      </c>
      <c r="F24" s="5" t="n">
        <v>4387</v>
      </c>
      <c r="G24" s="5" t="n">
        <v>6641</v>
      </c>
      <c r="H24" s="5" t="n">
        <v>6515</v>
      </c>
      <c r="I24" s="5" t="n">
        <v>5178</v>
      </c>
      <c r="J24" s="5" t="n">
        <v>2588</v>
      </c>
      <c r="AE24" s="1"/>
    </row>
    <row r="25" ht="12.75" customHeight="1">
      <c r="A25" s="24" t="s">
        <v>23</v>
      </c>
      <c r="B25" s="23" t="n">
        <v>41107</v>
      </c>
      <c r="C25" s="5" t="n">
        <v>2917</v>
      </c>
      <c r="D25" s="5" t="n">
        <v>1669</v>
      </c>
      <c r="E25" s="5" t="n">
        <v>3992</v>
      </c>
      <c r="F25" s="5" t="n">
        <v>7055</v>
      </c>
      <c r="G25" s="5" t="n">
        <v>9780</v>
      </c>
      <c r="H25" s="5" t="n">
        <v>8537</v>
      </c>
      <c r="I25" s="5" t="n">
        <v>5260</v>
      </c>
      <c r="J25" s="5" t="n">
        <v>1897</v>
      </c>
      <c r="AE25" s="1"/>
    </row>
    <row r="26" ht="12.75" customHeight="1">
      <c r="A26" s="24" t="s">
        <v>24</v>
      </c>
      <c r="B26" s="23" t="n">
        <v>70250</v>
      </c>
      <c r="C26" s="5" t="n">
        <v>4574</v>
      </c>
      <c r="D26" s="5" t="n">
        <v>3032</v>
      </c>
      <c r="E26" s="5" t="n">
        <v>8130</v>
      </c>
      <c r="F26" s="5" t="n">
        <v>9576</v>
      </c>
      <c r="G26" s="5" t="n">
        <v>14606</v>
      </c>
      <c r="H26" s="5" t="n">
        <v>15881</v>
      </c>
      <c r="I26" s="5" t="n">
        <v>10750</v>
      </c>
      <c r="J26" s="5" t="n">
        <v>3701</v>
      </c>
      <c r="AE26" s="1"/>
    </row>
    <row r="27" ht="12.75" customHeight="1">
      <c r="A27" s="24" t="s">
        <v>25</v>
      </c>
      <c r="B27" s="23" t="n">
        <v>79115</v>
      </c>
      <c r="C27" s="5" t="n">
        <v>5466</v>
      </c>
      <c r="D27" s="5" t="n">
        <v>3917</v>
      </c>
      <c r="E27" s="5" t="n">
        <v>9965</v>
      </c>
      <c r="F27" s="5" t="n">
        <v>9876</v>
      </c>
      <c r="G27" s="5" t="n">
        <v>17064</v>
      </c>
      <c r="H27" s="5" t="n">
        <v>18075</v>
      </c>
      <c r="I27" s="5" t="n">
        <v>11456</v>
      </c>
      <c r="J27" s="5" t="n">
        <v>3296</v>
      </c>
      <c r="AE27" s="1"/>
    </row>
    <row r="28" ht="12.75" customHeight="1">
      <c r="A28" s="2" t="s">
        <v>26</v>
      </c>
      <c r="B28" s="3" t="n">
        <v>44767</v>
      </c>
      <c r="C28" s="10" t="n">
        <v>2900</v>
      </c>
      <c r="D28" s="10" t="n">
        <v>1984</v>
      </c>
      <c r="E28" s="10" t="n">
        <v>4924</v>
      </c>
      <c r="F28" s="10" t="n">
        <v>5441</v>
      </c>
      <c r="G28" s="10" t="n">
        <v>9085</v>
      </c>
      <c r="H28" s="10" t="n">
        <v>9795</v>
      </c>
      <c r="I28" s="10" t="n">
        <v>7858</v>
      </c>
      <c r="J28" s="10" t="n">
        <v>2780</v>
      </c>
      <c r="AE28" s="1"/>
    </row>
    <row r="29" ht="12.75" customHeight="1">
      <c r="A29" s="27" t="s">
        <v>50</v>
      </c>
      <c r="B29" s="27"/>
      <c r="C29" s="27"/>
      <c r="D29" s="27"/>
      <c r="E29" s="27"/>
      <c r="F29" s="27"/>
      <c r="G29" s="27"/>
      <c r="H29" s="27"/>
      <c r="I29" s="27"/>
      <c r="J29" s="27"/>
      <c r="AE29" s="1"/>
    </row>
    <row r="30" ht="12.75" customHeight="1">
      <c r="A30" s="25"/>
      <c r="B30" s="25"/>
      <c r="C30" s="25"/>
      <c r="D30" s="25"/>
      <c r="E30" s="25"/>
      <c r="F30" s="25"/>
      <c r="G30" s="25"/>
      <c r="H30" s="25"/>
      <c r="I30" s="25"/>
      <c r="J30" s="25"/>
      <c r="AE30" s="1"/>
    </row>
    <row r="31" ht="12.75" customHeight="1">
      <c r="A31" s="26"/>
      <c r="B31" s="26"/>
      <c r="C31" s="26"/>
      <c r="D31" s="26"/>
      <c r="E31" s="26"/>
      <c r="F31" s="26"/>
      <c r="G31" s="26"/>
      <c r="H31" s="26"/>
      <c r="I31" s="26"/>
      <c r="J31" s="26"/>
      <c r="AE31" s="1"/>
    </row>
  </sheetData>
  <mergeCells count="8">
    <mergeCell ref="A30:J30"/>
    <mergeCell ref="A31:J31"/>
    <mergeCell ref="A29:J29"/>
    <mergeCell ref="A2:H2"/>
    <mergeCell ref="I2:J2"/>
    <mergeCell ref="A3:A4"/>
    <mergeCell ref="B3:B4"/>
    <mergeCell ref="C3:J3"/>
  </mergeCells>
  <pageMargins left="0.47244094488188981" right="0.31496062992125984" top="0.98425196850393704" bottom="0.98425196850393704" header="0.51181102362204722" footer="0.51181102362204722"/>
  <pageSetup paperSize="9" scale="61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zoomScaleSheetLayoutView="100" workbookViewId="0"/>
  </sheetViews>
  <sheetFormatPr defaultRowHeight="15.0" baseColWidth="10"/>
  <cols>
    <col min="1" max="1" width="24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AE1" s="1"/>
    </row>
    <row r="2" ht="12.75" customHeight="1">
      <c r="A2" s="15" t="s">
        <v>42</v>
      </c>
      <c r="B2" s="15"/>
      <c r="C2" s="15"/>
      <c r="D2" s="15"/>
      <c r="E2" s="15"/>
      <c r="F2" s="15"/>
      <c r="G2" s="15"/>
      <c r="H2" s="15"/>
      <c r="I2" s="16" t="s">
        <v>29</v>
      </c>
      <c r="J2" s="16"/>
      <c r="AE2" s="1"/>
    </row>
    <row r="3" ht="12.75" customHeight="1">
      <c r="A3" s="29" t="s">
        <v>0</v>
      </c>
      <c r="B3" s="31" t="s">
        <v>1</v>
      </c>
      <c r="C3" s="19" t="s">
        <v>30</v>
      </c>
      <c r="D3" s="20"/>
      <c r="E3" s="20"/>
      <c r="F3" s="20"/>
      <c r="G3" s="20"/>
      <c r="H3" s="20"/>
      <c r="I3" s="20"/>
      <c r="J3" s="20"/>
      <c r="AE3" s="1"/>
    </row>
    <row r="4" ht="12.75" customHeight="1">
      <c r="A4" s="30"/>
      <c r="B4" s="31"/>
      <c r="C4" s="6" t="s">
        <v>31</v>
      </c>
      <c r="D4" s="7" t="s">
        <v>32</v>
      </c>
      <c r="E4" s="6" t="s">
        <v>33</v>
      </c>
      <c r="F4" s="8" t="s">
        <v>34</v>
      </c>
      <c r="G4" s="6" t="s">
        <v>35</v>
      </c>
      <c r="H4" s="6" t="s">
        <v>36</v>
      </c>
      <c r="I4" s="6" t="s">
        <v>37</v>
      </c>
      <c r="J4" s="28" t="s">
        <v>2</v>
      </c>
      <c r="AE4" s="1"/>
    </row>
    <row r="5" ht="12.75" customHeight="1">
      <c r="A5" s="22" t="s">
        <v>3</v>
      </c>
      <c r="B5" s="23" t="n">
        <v>850596</v>
      </c>
      <c r="C5" s="4" t="n">
        <v>55580</v>
      </c>
      <c r="D5" s="4" t="n">
        <v>33646</v>
      </c>
      <c r="E5" s="4" t="n">
        <v>84605</v>
      </c>
      <c r="F5" s="4" t="n">
        <v>133267</v>
      </c>
      <c r="G5" s="4" t="n">
        <v>196182</v>
      </c>
      <c r="H5" s="4" t="n">
        <v>184071</v>
      </c>
      <c r="I5" s="4" t="n">
        <v>120799</v>
      </c>
      <c r="J5" s="4" t="n">
        <v>42446</v>
      </c>
      <c r="AE5" s="1"/>
    </row>
    <row r="6" ht="12.75" customHeight="1">
      <c r="A6" s="24" t="s">
        <v>4</v>
      </c>
      <c r="B6" s="23" t="n">
        <v>7726</v>
      </c>
      <c r="C6" s="5" t="n">
        <v>371</v>
      </c>
      <c r="D6" s="5" t="n">
        <v>197</v>
      </c>
      <c r="E6" s="5" t="n">
        <v>564</v>
      </c>
      <c r="F6" s="5" t="n">
        <v>856</v>
      </c>
      <c r="G6" s="5" t="n">
        <v>1534</v>
      </c>
      <c r="H6" s="5" t="n">
        <v>1906</v>
      </c>
      <c r="I6" s="5" t="n">
        <v>1657</v>
      </c>
      <c r="J6" s="5" t="n">
        <v>641</v>
      </c>
      <c r="AE6" s="1"/>
    </row>
    <row r="7" ht="12.75" customHeight="1">
      <c r="A7" s="24" t="s">
        <v>5</v>
      </c>
      <c r="B7" s="23" t="n">
        <v>48650</v>
      </c>
      <c r="C7" s="5" t="n">
        <v>3426</v>
      </c>
      <c r="D7" s="5" t="n">
        <v>1861</v>
      </c>
      <c r="E7" s="5" t="n">
        <v>4716</v>
      </c>
      <c r="F7" s="5" t="n">
        <v>8315</v>
      </c>
      <c r="G7" s="5" t="n">
        <v>11917</v>
      </c>
      <c r="H7" s="5" t="n">
        <v>10012</v>
      </c>
      <c r="I7" s="5" t="n">
        <v>6215</v>
      </c>
      <c r="J7" s="5" t="n">
        <v>2188</v>
      </c>
      <c r="AE7" s="1"/>
    </row>
    <row r="8" ht="12.75" customHeight="1">
      <c r="A8" s="24" t="s">
        <v>6</v>
      </c>
      <c r="B8" s="23" t="n">
        <v>41085</v>
      </c>
      <c r="C8" s="5" t="n">
        <v>2600</v>
      </c>
      <c r="D8" s="5" t="n">
        <v>1390</v>
      </c>
      <c r="E8" s="5" t="n">
        <v>3464</v>
      </c>
      <c r="F8" s="5" t="n">
        <v>6749</v>
      </c>
      <c r="G8" s="5" t="n">
        <v>10082</v>
      </c>
      <c r="H8" s="5" t="n">
        <v>8845</v>
      </c>
      <c r="I8" s="5" t="n">
        <v>5765</v>
      </c>
      <c r="J8" s="5" t="n">
        <v>2190</v>
      </c>
      <c r="AE8" s="1"/>
    </row>
    <row r="9" ht="12.75" customHeight="1">
      <c r="A9" s="24" t="s">
        <v>7</v>
      </c>
      <c r="B9" s="23" t="n">
        <v>14903</v>
      </c>
      <c r="C9" s="5" t="n">
        <v>864</v>
      </c>
      <c r="D9" s="5" t="n">
        <v>474</v>
      </c>
      <c r="E9" s="5" t="n">
        <v>1228</v>
      </c>
      <c r="F9" s="5" t="n">
        <v>2558</v>
      </c>
      <c r="G9" s="5" t="n">
        <v>3661</v>
      </c>
      <c r="H9" s="5" t="n">
        <v>3152</v>
      </c>
      <c r="I9" s="5" t="n">
        <v>2194</v>
      </c>
      <c r="J9" s="5" t="n">
        <v>772</v>
      </c>
      <c r="AE9" s="1"/>
    </row>
    <row r="10" ht="12.75" customHeight="1">
      <c r="A10" s="24" t="s">
        <v>8</v>
      </c>
      <c r="B10" s="23" t="n">
        <v>26299</v>
      </c>
      <c r="C10" s="5" t="n">
        <v>1607</v>
      </c>
      <c r="D10" s="5" t="n">
        <v>807</v>
      </c>
      <c r="E10" s="5" t="n">
        <v>2089</v>
      </c>
      <c r="F10" s="5" t="n">
        <v>4920</v>
      </c>
      <c r="G10" s="5" t="n">
        <v>7197</v>
      </c>
      <c r="H10" s="5" t="n">
        <v>5433</v>
      </c>
      <c r="I10" s="5" t="n">
        <v>3260</v>
      </c>
      <c r="J10" s="5" t="n">
        <v>986</v>
      </c>
      <c r="AE10" s="1"/>
    </row>
    <row r="11" ht="12.75" customHeight="1">
      <c r="A11" s="24" t="s">
        <v>9</v>
      </c>
      <c r="B11" s="23" t="n">
        <v>14833</v>
      </c>
      <c r="C11" s="5" t="n">
        <v>770</v>
      </c>
      <c r="D11" s="5" t="n">
        <v>409</v>
      </c>
      <c r="E11" s="5" t="n">
        <v>1012</v>
      </c>
      <c r="F11" s="5" t="n">
        <v>2801</v>
      </c>
      <c r="G11" s="5" t="n">
        <v>4035</v>
      </c>
      <c r="H11" s="5" t="n">
        <v>3227</v>
      </c>
      <c r="I11" s="5" t="n">
        <v>2007</v>
      </c>
      <c r="J11" s="5" t="n">
        <v>572</v>
      </c>
      <c r="AE11" s="1"/>
    </row>
    <row r="12" ht="12.75" customHeight="1">
      <c r="A12" s="24" t="s">
        <v>10</v>
      </c>
      <c r="B12" s="23" t="n">
        <v>14703</v>
      </c>
      <c r="C12" s="5" t="n">
        <v>749</v>
      </c>
      <c r="D12" s="5" t="n">
        <v>394</v>
      </c>
      <c r="E12" s="5" t="n">
        <v>1039</v>
      </c>
      <c r="F12" s="5" t="n">
        <v>2712</v>
      </c>
      <c r="G12" s="5" t="n">
        <v>4133</v>
      </c>
      <c r="H12" s="5" t="n">
        <v>3236</v>
      </c>
      <c r="I12" s="5" t="n">
        <v>1875</v>
      </c>
      <c r="J12" s="5" t="n">
        <v>565</v>
      </c>
      <c r="AE12" s="1"/>
    </row>
    <row r="13" ht="12.75" customHeight="1">
      <c r="A13" s="24" t="s">
        <v>11</v>
      </c>
      <c r="B13" s="23" t="n">
        <v>11855</v>
      </c>
      <c r="C13" s="5" t="n">
        <v>591</v>
      </c>
      <c r="D13" s="5" t="n">
        <v>315</v>
      </c>
      <c r="E13" s="5" t="n">
        <v>843</v>
      </c>
      <c r="F13" s="5" t="n">
        <v>2547</v>
      </c>
      <c r="G13" s="5" t="n">
        <v>3154</v>
      </c>
      <c r="H13" s="5" t="n">
        <v>2354</v>
      </c>
      <c r="I13" s="5" t="n">
        <v>1565</v>
      </c>
      <c r="J13" s="5" t="n">
        <v>486</v>
      </c>
      <c r="AE13" s="1"/>
    </row>
    <row r="14" ht="12.75" customHeight="1">
      <c r="A14" s="24" t="s">
        <v>12</v>
      </c>
      <c r="B14" s="23" t="n">
        <v>19286</v>
      </c>
      <c r="C14" s="5" t="n">
        <v>1033</v>
      </c>
      <c r="D14" s="5" t="n">
        <v>537</v>
      </c>
      <c r="E14" s="5" t="n">
        <v>1424</v>
      </c>
      <c r="F14" s="5" t="n">
        <v>4155</v>
      </c>
      <c r="G14" s="5" t="n">
        <v>4973</v>
      </c>
      <c r="H14" s="5" t="n">
        <v>3842</v>
      </c>
      <c r="I14" s="5" t="n">
        <v>2488</v>
      </c>
      <c r="J14" s="5" t="n">
        <v>834</v>
      </c>
      <c r="AE14" s="1"/>
    </row>
    <row r="15" ht="12.75" customHeight="1">
      <c r="A15" s="24" t="s">
        <v>13</v>
      </c>
      <c r="B15" s="23" t="n">
        <v>91638</v>
      </c>
      <c r="C15" s="5" t="n">
        <v>6390</v>
      </c>
      <c r="D15" s="5" t="n">
        <v>3905</v>
      </c>
      <c r="E15" s="5" t="n">
        <v>9732</v>
      </c>
      <c r="F15" s="5" t="n">
        <v>14269</v>
      </c>
      <c r="G15" s="5" t="n">
        <v>20856</v>
      </c>
      <c r="H15" s="5" t="n">
        <v>19607</v>
      </c>
      <c r="I15" s="5" t="n">
        <v>12459</v>
      </c>
      <c r="J15" s="5" t="n">
        <v>4420</v>
      </c>
      <c r="AE15" s="1"/>
    </row>
    <row r="16" ht="12.75" customHeight="1">
      <c r="A16" s="24" t="s">
        <v>14</v>
      </c>
      <c r="B16" s="23" t="n">
        <v>45541</v>
      </c>
      <c r="C16" s="5" t="n">
        <v>3267</v>
      </c>
      <c r="D16" s="5" t="n">
        <v>2156</v>
      </c>
      <c r="E16" s="5" t="n">
        <v>5168</v>
      </c>
      <c r="F16" s="5" t="n">
        <v>6880</v>
      </c>
      <c r="G16" s="5" t="n">
        <v>10522</v>
      </c>
      <c r="H16" s="5" t="n">
        <v>9617</v>
      </c>
      <c r="I16" s="5" t="n">
        <v>6000</v>
      </c>
      <c r="J16" s="5" t="n">
        <v>1931</v>
      </c>
      <c r="AE16" s="1"/>
    </row>
    <row r="17" ht="12.75" customHeight="1">
      <c r="A17" s="24" t="s">
        <v>15</v>
      </c>
      <c r="B17" s="23" t="n">
        <v>43752</v>
      </c>
      <c r="C17" s="5" t="n">
        <v>2969</v>
      </c>
      <c r="D17" s="5" t="n">
        <v>1812</v>
      </c>
      <c r="E17" s="5" t="n">
        <v>4454</v>
      </c>
      <c r="F17" s="5" t="n">
        <v>7176</v>
      </c>
      <c r="G17" s="5" t="n">
        <v>10149</v>
      </c>
      <c r="H17" s="5" t="n">
        <v>9310</v>
      </c>
      <c r="I17" s="5" t="n">
        <v>5848</v>
      </c>
      <c r="J17" s="5" t="n">
        <v>2034</v>
      </c>
      <c r="AE17" s="1"/>
    </row>
    <row r="18" ht="12.75" customHeight="1">
      <c r="A18" s="24" t="s">
        <v>16</v>
      </c>
      <c r="B18" s="23" t="n">
        <v>23505</v>
      </c>
      <c r="C18" s="5" t="n">
        <v>1460</v>
      </c>
      <c r="D18" s="5" t="n">
        <v>906</v>
      </c>
      <c r="E18" s="5" t="n">
        <v>2318</v>
      </c>
      <c r="F18" s="5" t="n">
        <v>2819</v>
      </c>
      <c r="G18" s="5" t="n">
        <v>4622</v>
      </c>
      <c r="H18" s="5" t="n">
        <v>5154</v>
      </c>
      <c r="I18" s="5" t="n">
        <v>4247</v>
      </c>
      <c r="J18" s="5" t="n">
        <v>1979</v>
      </c>
      <c r="AE18" s="1"/>
    </row>
    <row r="19" ht="12.75" customHeight="1">
      <c r="A19" s="24" t="s">
        <v>17</v>
      </c>
      <c r="B19" s="23" t="n">
        <v>41727</v>
      </c>
      <c r="C19" s="5" t="n">
        <v>2671</v>
      </c>
      <c r="D19" s="5" t="n">
        <v>1622</v>
      </c>
      <c r="E19" s="5" t="n">
        <v>3834</v>
      </c>
      <c r="F19" s="5" t="n">
        <v>5901</v>
      </c>
      <c r="G19" s="5" t="n">
        <v>9207</v>
      </c>
      <c r="H19" s="5" t="n">
        <v>9415</v>
      </c>
      <c r="I19" s="5" t="n">
        <v>6722</v>
      </c>
      <c r="J19" s="5" t="n">
        <v>2355</v>
      </c>
      <c r="AE19" s="1"/>
    </row>
    <row r="20" ht="12.75" customHeight="1">
      <c r="A20" s="24" t="s">
        <v>18</v>
      </c>
      <c r="B20" s="23" t="n">
        <v>37220</v>
      </c>
      <c r="C20" s="5" t="n">
        <v>2280</v>
      </c>
      <c r="D20" s="5" t="n">
        <v>1280</v>
      </c>
      <c r="E20" s="5" t="n">
        <v>3490</v>
      </c>
      <c r="F20" s="5" t="n">
        <v>7242</v>
      </c>
      <c r="G20" s="5" t="n">
        <v>9436</v>
      </c>
      <c r="H20" s="5" t="n">
        <v>7641</v>
      </c>
      <c r="I20" s="5" t="n">
        <v>4588</v>
      </c>
      <c r="J20" s="5" t="n">
        <v>1263</v>
      </c>
      <c r="AE20" s="1"/>
    </row>
    <row r="21" ht="12.75" customHeight="1">
      <c r="A21" s="24" t="s">
        <v>19</v>
      </c>
      <c r="B21" s="23" t="n">
        <v>48451</v>
      </c>
      <c r="C21" s="5" t="n">
        <v>3107</v>
      </c>
      <c r="D21" s="5" t="n">
        <v>1844</v>
      </c>
      <c r="E21" s="5" t="n">
        <v>4619</v>
      </c>
      <c r="F21" s="5" t="n">
        <v>8175</v>
      </c>
      <c r="G21" s="5" t="n">
        <v>11674</v>
      </c>
      <c r="H21" s="5" t="n">
        <v>10432</v>
      </c>
      <c r="I21" s="5" t="n">
        <v>6571</v>
      </c>
      <c r="J21" s="5" t="n">
        <v>2029</v>
      </c>
      <c r="AE21" s="1"/>
    </row>
    <row r="22" ht="12.75" customHeight="1">
      <c r="A22" s="24" t="s">
        <v>20</v>
      </c>
      <c r="B22" s="23" t="n">
        <v>26528</v>
      </c>
      <c r="C22" s="5" t="n">
        <v>1747</v>
      </c>
      <c r="D22" s="5" t="n">
        <v>1002</v>
      </c>
      <c r="E22" s="5" t="n">
        <v>2448</v>
      </c>
      <c r="F22" s="5" t="n">
        <v>4386</v>
      </c>
      <c r="G22" s="5" t="n">
        <v>6450</v>
      </c>
      <c r="H22" s="5" t="n">
        <v>5662</v>
      </c>
      <c r="I22" s="5" t="n">
        <v>3632</v>
      </c>
      <c r="J22" s="5" t="n">
        <v>1201</v>
      </c>
      <c r="AE22" s="1"/>
    </row>
    <row r="23" ht="12.75" customHeight="1">
      <c r="A23" s="24" t="s">
        <v>21</v>
      </c>
      <c r="B23" s="23" t="n">
        <v>22208</v>
      </c>
      <c r="C23" s="5" t="n">
        <v>1451</v>
      </c>
      <c r="D23" s="5" t="n">
        <v>849</v>
      </c>
      <c r="E23" s="5" t="n">
        <v>2036</v>
      </c>
      <c r="F23" s="5" t="n">
        <v>3595</v>
      </c>
      <c r="G23" s="5" t="n">
        <v>5281</v>
      </c>
      <c r="H23" s="5" t="n">
        <v>4547</v>
      </c>
      <c r="I23" s="5" t="n">
        <v>3111</v>
      </c>
      <c r="J23" s="5" t="n">
        <v>1338</v>
      </c>
      <c r="AE23" s="1"/>
    </row>
    <row r="24" ht="12.75" customHeight="1">
      <c r="A24" s="24" t="s">
        <v>22</v>
      </c>
      <c r="B24" s="23" t="n">
        <v>31849</v>
      </c>
      <c r="C24" s="5" t="n">
        <v>1987</v>
      </c>
      <c r="D24" s="5" t="n">
        <v>1265</v>
      </c>
      <c r="E24" s="5" t="n">
        <v>3211</v>
      </c>
      <c r="F24" s="5" t="n">
        <v>4359</v>
      </c>
      <c r="G24" s="5" t="n">
        <v>6637</v>
      </c>
      <c r="H24" s="5" t="n">
        <v>6665</v>
      </c>
      <c r="I24" s="5" t="n">
        <v>5112</v>
      </c>
      <c r="J24" s="5" t="n">
        <v>2613</v>
      </c>
      <c r="AE24" s="1"/>
    </row>
    <row r="25" ht="12.75" customHeight="1">
      <c r="A25" s="24" t="s">
        <v>23</v>
      </c>
      <c r="B25" s="23" t="n">
        <v>41200</v>
      </c>
      <c r="C25" s="5" t="n">
        <v>2916</v>
      </c>
      <c r="D25" s="5" t="n">
        <v>1698</v>
      </c>
      <c r="E25" s="5" t="n">
        <v>3922</v>
      </c>
      <c r="F25" s="5" t="n">
        <v>7103</v>
      </c>
      <c r="G25" s="5" t="n">
        <v>9744</v>
      </c>
      <c r="H25" s="5" t="n">
        <v>8684</v>
      </c>
      <c r="I25" s="5" t="n">
        <v>5238</v>
      </c>
      <c r="J25" s="5" t="n">
        <v>1895</v>
      </c>
      <c r="AE25" s="1"/>
    </row>
    <row r="26" ht="12.75" customHeight="1">
      <c r="A26" s="24" t="s">
        <v>24</v>
      </c>
      <c r="B26" s="23" t="n">
        <v>71633</v>
      </c>
      <c r="C26" s="5" t="n">
        <v>4794</v>
      </c>
      <c r="D26" s="5" t="n">
        <v>3027</v>
      </c>
      <c r="E26" s="5" t="n">
        <v>8150</v>
      </c>
      <c r="F26" s="5" t="n">
        <v>9906</v>
      </c>
      <c r="G26" s="5" t="n">
        <v>14692</v>
      </c>
      <c r="H26" s="5" t="n">
        <v>16492</v>
      </c>
      <c r="I26" s="5" t="n">
        <v>10776</v>
      </c>
      <c r="J26" s="5" t="n">
        <v>3796</v>
      </c>
      <c r="AE26" s="1"/>
    </row>
    <row r="27" ht="12.75" customHeight="1">
      <c r="A27" s="24" t="s">
        <v>25</v>
      </c>
      <c r="B27" s="23" t="n">
        <v>80684</v>
      </c>
      <c r="C27" s="5" t="n">
        <v>5600</v>
      </c>
      <c r="D27" s="5" t="n">
        <v>3926</v>
      </c>
      <c r="E27" s="5" t="n">
        <v>9948</v>
      </c>
      <c r="F27" s="5" t="n">
        <v>10289</v>
      </c>
      <c r="G27" s="5" t="n">
        <v>17084</v>
      </c>
      <c r="H27" s="5" t="n">
        <v>18812</v>
      </c>
      <c r="I27" s="5" t="n">
        <v>11572</v>
      </c>
      <c r="J27" s="5" t="n">
        <v>3453</v>
      </c>
      <c r="AE27" s="1"/>
    </row>
    <row r="28" ht="12.75" customHeight="1">
      <c r="A28" s="2" t="s">
        <v>26</v>
      </c>
      <c r="B28" s="3" t="n">
        <v>45320</v>
      </c>
      <c r="C28" s="10" t="n">
        <v>2930</v>
      </c>
      <c r="D28" s="10" t="n">
        <v>1970</v>
      </c>
      <c r="E28" s="10" t="n">
        <v>4896</v>
      </c>
      <c r="F28" s="10" t="n">
        <v>5554</v>
      </c>
      <c r="G28" s="10" t="n">
        <v>9142</v>
      </c>
      <c r="H28" s="10" t="n">
        <v>10026</v>
      </c>
      <c r="I28" s="10" t="n">
        <v>7897</v>
      </c>
      <c r="J28" s="10" t="n">
        <v>2905</v>
      </c>
      <c r="AE28" s="1"/>
    </row>
    <row r="29" ht="12.75" customHeight="1">
      <c r="A29" s="32" t="s">
        <v>50</v>
      </c>
      <c r="B29" s="32"/>
      <c r="C29" s="32"/>
      <c r="D29" s="32"/>
      <c r="E29" s="32"/>
      <c r="F29" s="32"/>
      <c r="G29" s="32"/>
      <c r="H29" s="32"/>
      <c r="I29" s="32"/>
      <c r="J29" s="32"/>
      <c r="AE29" s="1"/>
    </row>
    <row r="30" ht="12.75" customHeight="1">
      <c r="A30" s="25"/>
      <c r="B30" s="25"/>
      <c r="C30" s="25"/>
      <c r="D30" s="25"/>
      <c r="E30" s="25"/>
      <c r="F30" s="25"/>
      <c r="G30" s="25"/>
      <c r="H30" s="25"/>
      <c r="I30" s="25"/>
      <c r="J30" s="25"/>
      <c r="AE30" s="1"/>
    </row>
    <row r="31" ht="12.75" customHeight="1">
      <c r="A31" s="26"/>
      <c r="B31" s="26"/>
      <c r="C31" s="26"/>
      <c r="D31" s="26"/>
      <c r="E31" s="26"/>
      <c r="F31" s="26"/>
      <c r="G31" s="26"/>
      <c r="H31" s="26"/>
      <c r="I31" s="26"/>
      <c r="J31" s="26"/>
      <c r="AE31" s="1"/>
    </row>
  </sheetData>
  <mergeCells count="8">
    <mergeCell ref="A30:J30"/>
    <mergeCell ref="A31:J31"/>
    <mergeCell ref="A2:H2"/>
    <mergeCell ref="I2:J2"/>
    <mergeCell ref="A3:A4"/>
    <mergeCell ref="B3:B4"/>
    <mergeCell ref="C3:J3"/>
    <mergeCell ref="A29:J29"/>
  </mergeCells>
  <pageMargins left="0.7" right="0.7" top="0.75" bottom="0.75" header="0.3" footer="0.3"/>
  <pageSetup paperSize="9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</cols>
  <sheetData>
    <row r="1" ht="12.75" customHeight="1">
      <c r="A1" s="1" t="s">
        <v>38</v>
      </c>
    </row>
    <row r="2" ht="12.75" customHeight="1">
      <c r="A2" s="15" t="s">
        <v>41</v>
      </c>
      <c r="B2" s="15"/>
      <c r="C2" s="15"/>
      <c r="D2" s="15"/>
      <c r="E2" s="15"/>
      <c r="F2" s="15"/>
      <c r="G2" s="15"/>
      <c r="H2" s="15"/>
      <c r="I2" s="16" t="s">
        <v>29</v>
      </c>
      <c r="J2" s="16"/>
    </row>
    <row r="3" ht="12.75" customHeight="1">
      <c r="A3" s="29" t="s">
        <v>0</v>
      </c>
      <c r="B3" s="31" t="s">
        <v>1</v>
      </c>
      <c r="C3" s="19" t="s">
        <v>30</v>
      </c>
      <c r="D3" s="20"/>
      <c r="E3" s="20"/>
      <c r="F3" s="20"/>
      <c r="G3" s="20"/>
      <c r="H3" s="20"/>
      <c r="I3" s="20"/>
      <c r="J3" s="20"/>
    </row>
    <row r="4" ht="12.75" customHeight="1">
      <c r="A4" s="30"/>
      <c r="B4" s="31"/>
      <c r="C4" s="6" t="s">
        <v>31</v>
      </c>
      <c r="D4" s="7" t="s">
        <v>32</v>
      </c>
      <c r="E4" s="6" t="s">
        <v>33</v>
      </c>
      <c r="F4" s="8" t="s">
        <v>34</v>
      </c>
      <c r="G4" s="6" t="s">
        <v>35</v>
      </c>
      <c r="H4" s="6" t="s">
        <v>36</v>
      </c>
      <c r="I4" s="6" t="s">
        <v>37</v>
      </c>
      <c r="J4" s="28" t="s">
        <v>2</v>
      </c>
    </row>
    <row r="5" ht="12.75" customHeight="1">
      <c r="A5" s="22" t="s">
        <v>3</v>
      </c>
      <c r="B5" s="23" t="n">
        <v>867633</v>
      </c>
      <c r="C5" s="4" t="n">
        <v>56634</v>
      </c>
      <c r="D5" s="4" t="n">
        <v>34340</v>
      </c>
      <c r="E5" s="4" t="n">
        <v>85399</v>
      </c>
      <c r="F5" s="4" t="n">
        <v>137647</v>
      </c>
      <c r="G5" s="4" t="n">
        <v>199989</v>
      </c>
      <c r="H5" s="4" t="n">
        <v>188239</v>
      </c>
      <c r="I5" s="4" t="n">
        <v>119044</v>
      </c>
      <c r="J5" s="4" t="n">
        <v>46341</v>
      </c>
    </row>
    <row r="6" ht="12.75" customHeight="1">
      <c r="A6" s="24" t="s">
        <v>4</v>
      </c>
      <c r="B6" s="23" t="n">
        <v>7789</v>
      </c>
      <c r="C6" s="5" t="n">
        <v>397</v>
      </c>
      <c r="D6" s="5" t="n">
        <v>207</v>
      </c>
      <c r="E6" s="5" t="n">
        <v>592</v>
      </c>
      <c r="F6" s="5" t="n">
        <v>860</v>
      </c>
      <c r="G6" s="5" t="n">
        <v>1536</v>
      </c>
      <c r="H6" s="5" t="n">
        <v>1902</v>
      </c>
      <c r="I6" s="5" t="n">
        <v>1615</v>
      </c>
      <c r="J6" s="5" t="n">
        <v>680</v>
      </c>
    </row>
    <row r="7" ht="12.75" customHeight="1">
      <c r="A7" s="24" t="s">
        <v>5</v>
      </c>
      <c r="B7" s="23" t="n">
        <v>49928</v>
      </c>
      <c r="C7" s="5" t="n">
        <v>3512</v>
      </c>
      <c r="D7" s="5" t="n">
        <v>1947</v>
      </c>
      <c r="E7" s="5" t="n">
        <v>4749</v>
      </c>
      <c r="F7" s="5" t="n">
        <v>8756</v>
      </c>
      <c r="G7" s="5" t="n">
        <v>12298</v>
      </c>
      <c r="H7" s="5" t="n">
        <v>10229</v>
      </c>
      <c r="I7" s="5" t="n">
        <v>6101</v>
      </c>
      <c r="J7" s="5" t="n">
        <v>2336</v>
      </c>
    </row>
    <row r="8" ht="12.75" customHeight="1">
      <c r="A8" s="24" t="s">
        <v>6</v>
      </c>
      <c r="B8" s="23" t="n">
        <v>42001</v>
      </c>
      <c r="C8" s="5" t="n">
        <v>2643</v>
      </c>
      <c r="D8" s="5" t="n">
        <v>1449</v>
      </c>
      <c r="E8" s="5" t="n">
        <v>3584</v>
      </c>
      <c r="F8" s="5" t="n">
        <v>6985</v>
      </c>
      <c r="G8" s="5" t="n">
        <v>10347</v>
      </c>
      <c r="H8" s="5" t="n">
        <v>9033</v>
      </c>
      <c r="I8" s="5" t="n">
        <v>5641</v>
      </c>
      <c r="J8" s="5" t="n">
        <v>2319</v>
      </c>
    </row>
    <row r="9" ht="12.75" customHeight="1">
      <c r="A9" s="24" t="s">
        <v>7</v>
      </c>
      <c r="B9" s="23" t="n">
        <v>15076</v>
      </c>
      <c r="C9" s="5" t="n">
        <v>853</v>
      </c>
      <c r="D9" s="5" t="n">
        <v>511</v>
      </c>
      <c r="E9" s="5" t="n">
        <v>1179</v>
      </c>
      <c r="F9" s="5" t="n">
        <v>2661</v>
      </c>
      <c r="G9" s="5" t="n">
        <v>3643</v>
      </c>
      <c r="H9" s="5" t="n">
        <v>3239</v>
      </c>
      <c r="I9" s="5" t="n">
        <v>2157</v>
      </c>
      <c r="J9" s="5" t="n">
        <v>833</v>
      </c>
    </row>
    <row r="10" ht="12.75" customHeight="1">
      <c r="A10" s="24" t="s">
        <v>8</v>
      </c>
      <c r="B10" s="23" t="n">
        <v>26653</v>
      </c>
      <c r="C10" s="5" t="n">
        <v>1521</v>
      </c>
      <c r="D10" s="5" t="n">
        <v>834</v>
      </c>
      <c r="E10" s="5" t="n">
        <v>2056</v>
      </c>
      <c r="F10" s="5" t="n">
        <v>5085</v>
      </c>
      <c r="G10" s="5" t="n">
        <v>7319</v>
      </c>
      <c r="H10" s="5" t="n">
        <v>5516</v>
      </c>
      <c r="I10" s="5" t="n">
        <v>3258</v>
      </c>
      <c r="J10" s="5" t="n">
        <v>1064</v>
      </c>
    </row>
    <row r="11" ht="12.75" customHeight="1">
      <c r="A11" s="24" t="s">
        <v>9</v>
      </c>
      <c r="B11" s="23" t="n">
        <v>15061</v>
      </c>
      <c r="C11" s="5" t="n">
        <v>775</v>
      </c>
      <c r="D11" s="5" t="n">
        <v>406</v>
      </c>
      <c r="E11" s="5" t="n">
        <v>1009</v>
      </c>
      <c r="F11" s="5" t="n">
        <v>2850</v>
      </c>
      <c r="G11" s="5" t="n">
        <v>4116</v>
      </c>
      <c r="H11" s="5" t="n">
        <v>3280</v>
      </c>
      <c r="I11" s="5" t="n">
        <v>1997</v>
      </c>
      <c r="J11" s="5" t="n">
        <v>628</v>
      </c>
    </row>
    <row r="12" ht="12.75" customHeight="1">
      <c r="A12" s="24" t="s">
        <v>10</v>
      </c>
      <c r="B12" s="23" t="n">
        <v>14987</v>
      </c>
      <c r="C12" s="5" t="n">
        <v>772</v>
      </c>
      <c r="D12" s="5" t="n">
        <v>421</v>
      </c>
      <c r="E12" s="5" t="n">
        <v>1028</v>
      </c>
      <c r="F12" s="5" t="n">
        <v>2838</v>
      </c>
      <c r="G12" s="5" t="n">
        <v>4174</v>
      </c>
      <c r="H12" s="5" t="n">
        <v>3250</v>
      </c>
      <c r="I12" s="5" t="n">
        <v>1880</v>
      </c>
      <c r="J12" s="5" t="n">
        <v>624</v>
      </c>
    </row>
    <row r="13" ht="12.75" customHeight="1">
      <c r="A13" s="24" t="s">
        <v>11</v>
      </c>
      <c r="B13" s="23" t="n">
        <v>12066</v>
      </c>
      <c r="C13" s="5" t="n">
        <v>575</v>
      </c>
      <c r="D13" s="5" t="n">
        <v>323</v>
      </c>
      <c r="E13" s="5" t="n">
        <v>891</v>
      </c>
      <c r="F13" s="5" t="n">
        <v>2596</v>
      </c>
      <c r="G13" s="5" t="n">
        <v>3207</v>
      </c>
      <c r="H13" s="5" t="n">
        <v>2405</v>
      </c>
      <c r="I13" s="5" t="n">
        <v>1566</v>
      </c>
      <c r="J13" s="5" t="n">
        <v>503</v>
      </c>
    </row>
    <row r="14" ht="12.75" customHeight="1">
      <c r="A14" s="24" t="s">
        <v>12</v>
      </c>
      <c r="B14" s="23" t="n">
        <v>19492</v>
      </c>
      <c r="C14" s="5" t="n">
        <v>1024</v>
      </c>
      <c r="D14" s="5" t="n">
        <v>552</v>
      </c>
      <c r="E14" s="5" t="n">
        <v>1456</v>
      </c>
      <c r="F14" s="5" t="n">
        <v>4253</v>
      </c>
      <c r="G14" s="5" t="n">
        <v>4983</v>
      </c>
      <c r="H14" s="5" t="n">
        <v>3853</v>
      </c>
      <c r="I14" s="5" t="n">
        <v>2455</v>
      </c>
      <c r="J14" s="5" t="n">
        <v>916</v>
      </c>
    </row>
    <row r="15" ht="12.75" customHeight="1">
      <c r="A15" s="24" t="s">
        <v>13</v>
      </c>
      <c r="B15" s="23" t="n">
        <v>93274</v>
      </c>
      <c r="C15" s="5" t="n">
        <v>6588</v>
      </c>
      <c r="D15" s="5" t="n">
        <v>3932</v>
      </c>
      <c r="E15" s="5" t="n">
        <v>9755</v>
      </c>
      <c r="F15" s="5" t="n">
        <v>14625</v>
      </c>
      <c r="G15" s="5" t="n">
        <v>21165</v>
      </c>
      <c r="H15" s="5" t="n">
        <v>20048</v>
      </c>
      <c r="I15" s="5" t="n">
        <v>12340</v>
      </c>
      <c r="J15" s="5" t="n">
        <v>4821</v>
      </c>
    </row>
    <row r="16" ht="12.75" customHeight="1">
      <c r="A16" s="24" t="s">
        <v>14</v>
      </c>
      <c r="B16" s="23" t="n">
        <v>46570</v>
      </c>
      <c r="C16" s="5" t="n">
        <v>3387</v>
      </c>
      <c r="D16" s="5" t="n">
        <v>2145</v>
      </c>
      <c r="E16" s="5" t="n">
        <v>5230</v>
      </c>
      <c r="F16" s="5" t="n">
        <v>7105</v>
      </c>
      <c r="G16" s="5" t="n">
        <v>10740</v>
      </c>
      <c r="H16" s="5" t="n">
        <v>9935</v>
      </c>
      <c r="I16" s="5" t="n">
        <v>5908</v>
      </c>
      <c r="J16" s="5" t="n">
        <v>2120</v>
      </c>
    </row>
    <row r="17" ht="12.75" customHeight="1">
      <c r="A17" s="24" t="s">
        <v>15</v>
      </c>
      <c r="B17" s="23" t="n">
        <v>44580</v>
      </c>
      <c r="C17" s="5" t="n">
        <v>3020</v>
      </c>
      <c r="D17" s="5" t="n">
        <v>1818</v>
      </c>
      <c r="E17" s="5" t="n">
        <v>4491</v>
      </c>
      <c r="F17" s="5" t="n">
        <v>7390</v>
      </c>
      <c r="G17" s="5" t="n">
        <v>10423</v>
      </c>
      <c r="H17" s="5" t="n">
        <v>9475</v>
      </c>
      <c r="I17" s="5" t="n">
        <v>5782</v>
      </c>
      <c r="J17" s="5" t="n">
        <v>2181</v>
      </c>
    </row>
    <row r="18" ht="12.75" customHeight="1">
      <c r="A18" s="24" t="s">
        <v>16</v>
      </c>
      <c r="B18" s="23" t="n">
        <v>23969</v>
      </c>
      <c r="C18" s="5" t="n">
        <v>1505</v>
      </c>
      <c r="D18" s="5" t="n">
        <v>954</v>
      </c>
      <c r="E18" s="5" t="n">
        <v>2332</v>
      </c>
      <c r="F18" s="5" t="n">
        <v>2985</v>
      </c>
      <c r="G18" s="5" t="n">
        <v>4648</v>
      </c>
      <c r="H18" s="5" t="n">
        <v>5274</v>
      </c>
      <c r="I18" s="5" t="n">
        <v>4109</v>
      </c>
      <c r="J18" s="5" t="n">
        <v>2162</v>
      </c>
    </row>
    <row r="19" ht="12.75" customHeight="1">
      <c r="A19" s="24" t="s">
        <v>17</v>
      </c>
      <c r="B19" s="23" t="n">
        <v>42745</v>
      </c>
      <c r="C19" s="5" t="n">
        <v>2788</v>
      </c>
      <c r="D19" s="5" t="n">
        <v>1642</v>
      </c>
      <c r="E19" s="5" t="n">
        <v>3873</v>
      </c>
      <c r="F19" s="5" t="n">
        <v>6101</v>
      </c>
      <c r="G19" s="5" t="n">
        <v>9480</v>
      </c>
      <c r="H19" s="5" t="n">
        <v>9627</v>
      </c>
      <c r="I19" s="5" t="n">
        <v>6625</v>
      </c>
      <c r="J19" s="5" t="n">
        <v>2609</v>
      </c>
    </row>
    <row r="20" ht="12.75" customHeight="1">
      <c r="A20" s="24" t="s">
        <v>18</v>
      </c>
      <c r="B20" s="23" t="n">
        <v>38060</v>
      </c>
      <c r="C20" s="5" t="n">
        <v>2281</v>
      </c>
      <c r="D20" s="5" t="n">
        <v>1305</v>
      </c>
      <c r="E20" s="5" t="n">
        <v>3495</v>
      </c>
      <c r="F20" s="5" t="n">
        <v>7409</v>
      </c>
      <c r="G20" s="5" t="n">
        <v>9819</v>
      </c>
      <c r="H20" s="5" t="n">
        <v>7787</v>
      </c>
      <c r="I20" s="5" t="n">
        <v>4581</v>
      </c>
      <c r="J20" s="5" t="n">
        <v>1383</v>
      </c>
    </row>
    <row r="21" ht="12.75" customHeight="1">
      <c r="A21" s="24" t="s">
        <v>19</v>
      </c>
      <c r="B21" s="23" t="n">
        <v>49544</v>
      </c>
      <c r="C21" s="5" t="n">
        <v>3143</v>
      </c>
      <c r="D21" s="5" t="n">
        <v>1874</v>
      </c>
      <c r="E21" s="5" t="n">
        <v>4596</v>
      </c>
      <c r="F21" s="5" t="n">
        <v>8547</v>
      </c>
      <c r="G21" s="5" t="n">
        <v>12034</v>
      </c>
      <c r="H21" s="5" t="n">
        <v>10585</v>
      </c>
      <c r="I21" s="5" t="n">
        <v>6543</v>
      </c>
      <c r="J21" s="5" t="n">
        <v>2222</v>
      </c>
    </row>
    <row r="22" ht="12.75" customHeight="1">
      <c r="A22" s="24" t="s">
        <v>20</v>
      </c>
      <c r="B22" s="23" t="n">
        <v>27187</v>
      </c>
      <c r="C22" s="5" t="n">
        <v>1781</v>
      </c>
      <c r="D22" s="5" t="n">
        <v>1022</v>
      </c>
      <c r="E22" s="5" t="n">
        <v>2446</v>
      </c>
      <c r="F22" s="5" t="n">
        <v>4552</v>
      </c>
      <c r="G22" s="5" t="n">
        <v>6683</v>
      </c>
      <c r="H22" s="5" t="n">
        <v>5770</v>
      </c>
      <c r="I22" s="5" t="n">
        <v>3598</v>
      </c>
      <c r="J22" s="5" t="n">
        <v>1335</v>
      </c>
    </row>
    <row r="23" ht="12.75" customHeight="1">
      <c r="A23" s="24" t="s">
        <v>21</v>
      </c>
      <c r="B23" s="23" t="n">
        <v>22697</v>
      </c>
      <c r="C23" s="5" t="n">
        <v>1483</v>
      </c>
      <c r="D23" s="5" t="n">
        <v>858</v>
      </c>
      <c r="E23" s="5" t="n">
        <v>2121</v>
      </c>
      <c r="F23" s="5" t="n">
        <v>3732</v>
      </c>
      <c r="G23" s="5" t="n">
        <v>5348</v>
      </c>
      <c r="H23" s="5" t="n">
        <v>4631</v>
      </c>
      <c r="I23" s="5" t="n">
        <v>3053</v>
      </c>
      <c r="J23" s="5" t="n">
        <v>1471</v>
      </c>
    </row>
    <row r="24" ht="12.75" customHeight="1">
      <c r="A24" s="24" t="s">
        <v>22</v>
      </c>
      <c r="B24" s="23" t="n">
        <v>32386</v>
      </c>
      <c r="C24" s="5" t="n">
        <v>2007</v>
      </c>
      <c r="D24" s="5" t="n">
        <v>1269</v>
      </c>
      <c r="E24" s="5" t="n">
        <v>3261</v>
      </c>
      <c r="F24" s="5" t="n">
        <v>4511</v>
      </c>
      <c r="G24" s="5" t="n">
        <v>6680</v>
      </c>
      <c r="H24" s="5" t="n">
        <v>6892</v>
      </c>
      <c r="I24" s="5" t="n">
        <v>4933</v>
      </c>
      <c r="J24" s="5" t="n">
        <v>2833</v>
      </c>
    </row>
    <row r="25" ht="12.75" customHeight="1">
      <c r="A25" s="24" t="s">
        <v>23</v>
      </c>
      <c r="B25" s="23" t="n">
        <v>42012</v>
      </c>
      <c r="C25" s="5" t="n">
        <v>2960</v>
      </c>
      <c r="D25" s="5" t="n">
        <v>1744</v>
      </c>
      <c r="E25" s="5" t="n">
        <v>4083</v>
      </c>
      <c r="F25" s="5" t="n">
        <v>7324</v>
      </c>
      <c r="G25" s="5" t="n">
        <v>9957</v>
      </c>
      <c r="H25" s="5" t="n">
        <v>8789</v>
      </c>
      <c r="I25" s="5" t="n">
        <v>5156</v>
      </c>
      <c r="J25" s="5" t="n">
        <v>1999</v>
      </c>
    </row>
    <row r="26" ht="12.75" customHeight="1">
      <c r="A26" s="24" t="s">
        <v>24</v>
      </c>
      <c r="B26" s="23" t="n">
        <v>73009</v>
      </c>
      <c r="C26" s="5" t="n">
        <v>4882</v>
      </c>
      <c r="D26" s="5" t="n">
        <v>3159</v>
      </c>
      <c r="E26" s="5" t="n">
        <v>8120</v>
      </c>
      <c r="F26" s="5" t="n">
        <v>10161</v>
      </c>
      <c r="G26" s="5" t="n">
        <v>14908</v>
      </c>
      <c r="H26" s="5" t="n">
        <v>17019</v>
      </c>
      <c r="I26" s="5" t="n">
        <v>10634</v>
      </c>
      <c r="J26" s="5" t="n">
        <v>4126</v>
      </c>
    </row>
    <row r="27" ht="12.75" customHeight="1">
      <c r="A27" s="24" t="s">
        <v>25</v>
      </c>
      <c r="B27" s="23" t="n">
        <v>82782</v>
      </c>
      <c r="C27" s="5" t="n">
        <v>5746</v>
      </c>
      <c r="D27" s="5" t="n">
        <v>3961</v>
      </c>
      <c r="E27" s="5" t="n">
        <v>10066</v>
      </c>
      <c r="F27" s="5" t="n">
        <v>10804</v>
      </c>
      <c r="G27" s="5" t="n">
        <v>17344</v>
      </c>
      <c r="H27" s="5" t="n">
        <v>19509</v>
      </c>
      <c r="I27" s="5" t="n">
        <v>11413</v>
      </c>
      <c r="J27" s="5" t="n">
        <v>3939</v>
      </c>
    </row>
    <row r="28" ht="12.75" customHeight="1">
      <c r="A28" s="2" t="s">
        <v>26</v>
      </c>
      <c r="B28" s="3" t="n">
        <v>45765</v>
      </c>
      <c r="C28" s="10" t="n">
        <v>2991</v>
      </c>
      <c r="D28" s="10" t="n">
        <v>2007</v>
      </c>
      <c r="E28" s="10" t="n">
        <v>4986</v>
      </c>
      <c r="F28" s="10" t="n">
        <v>5517</v>
      </c>
      <c r="G28" s="10" t="n">
        <v>9137</v>
      </c>
      <c r="H28" s="10" t="n">
        <v>10191</v>
      </c>
      <c r="I28" s="10" t="n">
        <v>7699</v>
      </c>
      <c r="J28" s="10" t="n">
        <v>3237</v>
      </c>
    </row>
    <row r="29" ht="12.75" customHeight="1">
      <c r="A29" s="32" t="s">
        <v>50</v>
      </c>
      <c r="B29" s="32"/>
      <c r="C29" s="32"/>
      <c r="D29" s="32"/>
      <c r="E29" s="32"/>
      <c r="F29" s="32"/>
      <c r="G29" s="32"/>
      <c r="H29" s="32"/>
      <c r="I29" s="32"/>
      <c r="J29" s="32"/>
    </row>
    <row r="30" ht="12.75" customHeight="1">
      <c r="A30" s="25"/>
      <c r="B30" s="25"/>
      <c r="C30" s="25"/>
      <c r="D30" s="25"/>
      <c r="E30" s="25"/>
      <c r="F30" s="25"/>
      <c r="G30" s="25"/>
      <c r="H30" s="25"/>
      <c r="I30" s="25"/>
      <c r="J30" s="25"/>
    </row>
    <row r="31" ht="12.75" customHeight="1">
      <c r="A31" s="26"/>
      <c r="B31" s="26"/>
      <c r="C31" s="26"/>
      <c r="D31" s="26"/>
      <c r="E31" s="26"/>
      <c r="F31" s="26"/>
      <c r="G31" s="26"/>
      <c r="H31" s="26"/>
      <c r="I31" s="26"/>
      <c r="J31" s="26"/>
    </row>
  </sheetData>
  <mergeCells count="8">
    <mergeCell ref="A30:J30"/>
    <mergeCell ref="A31:J31"/>
    <mergeCell ref="A2:H2"/>
    <mergeCell ref="I2:J2"/>
    <mergeCell ref="A3:A4"/>
    <mergeCell ref="B3:B4"/>
    <mergeCell ref="C3:J3"/>
    <mergeCell ref="A29:J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</cols>
  <sheetData>
    <row r="1" ht="12.75" customHeight="1">
      <c r="A1" s="1" t="s">
        <v>38</v>
      </c>
    </row>
    <row r="2" ht="12.75" customHeight="1">
      <c r="A2" s="15" t="s">
        <v>43</v>
      </c>
      <c r="B2" s="15"/>
      <c r="C2" s="15"/>
      <c r="D2" s="15"/>
      <c r="E2" s="15"/>
      <c r="F2" s="15"/>
      <c r="G2" s="15"/>
      <c r="H2" s="15"/>
      <c r="I2" s="16" t="s">
        <v>44</v>
      </c>
      <c r="J2" s="16"/>
    </row>
    <row r="3" ht="12.75" customHeight="1">
      <c r="A3" s="29" t="s">
        <v>0</v>
      </c>
      <c r="B3" s="31" t="s">
        <v>1</v>
      </c>
      <c r="C3" s="19" t="s">
        <v>30</v>
      </c>
      <c r="D3" s="20"/>
      <c r="E3" s="20"/>
      <c r="F3" s="20"/>
      <c r="G3" s="20"/>
      <c r="H3" s="20"/>
      <c r="I3" s="20"/>
      <c r="J3" s="20"/>
    </row>
    <row r="4" ht="12.75" customHeight="1">
      <c r="A4" s="30"/>
      <c r="B4" s="31"/>
      <c r="C4" s="6" t="s">
        <v>31</v>
      </c>
      <c r="D4" s="7" t="s">
        <v>32</v>
      </c>
      <c r="E4" s="6" t="s">
        <v>33</v>
      </c>
      <c r="F4" s="8" t="s">
        <v>34</v>
      </c>
      <c r="G4" s="6" t="s">
        <v>35</v>
      </c>
      <c r="H4" s="6" t="s">
        <v>36</v>
      </c>
      <c r="I4" s="6" t="s">
        <v>37</v>
      </c>
      <c r="J4" s="28" t="s">
        <v>2</v>
      </c>
    </row>
    <row r="5" ht="12.75" customHeight="1">
      <c r="A5" s="22" t="s">
        <v>3</v>
      </c>
      <c r="B5" s="23" t="n">
        <v>893085</v>
      </c>
      <c r="C5" s="4" t="n">
        <v>58564</v>
      </c>
      <c r="D5" s="4" t="n">
        <v>35402</v>
      </c>
      <c r="E5" s="4" t="n">
        <v>88249</v>
      </c>
      <c r="F5" s="4" t="n">
        <v>145194</v>
      </c>
      <c r="G5" s="4" t="n">
        <v>205892</v>
      </c>
      <c r="H5" s="4" t="n">
        <v>192213</v>
      </c>
      <c r="I5" s="4" t="n">
        <v>117446</v>
      </c>
      <c r="J5" s="4" t="n">
        <v>50125</v>
      </c>
    </row>
    <row r="6" ht="12.75" customHeight="1">
      <c r="A6" s="24" t="s">
        <v>4</v>
      </c>
      <c r="B6" s="23" t="n">
        <v>7861</v>
      </c>
      <c r="C6" s="5" t="n">
        <v>396</v>
      </c>
      <c r="D6" s="5" t="n">
        <v>216</v>
      </c>
      <c r="E6" s="5" t="n">
        <v>563</v>
      </c>
      <c r="F6" s="5" t="n">
        <v>938</v>
      </c>
      <c r="G6" s="5" t="n">
        <v>1501</v>
      </c>
      <c r="H6" s="5" t="n">
        <v>1920</v>
      </c>
      <c r="I6" s="5" t="n">
        <v>1599</v>
      </c>
      <c r="J6" s="5" t="n">
        <v>728</v>
      </c>
    </row>
    <row r="7" ht="12.75" customHeight="1">
      <c r="A7" s="24" t="s">
        <v>5</v>
      </c>
      <c r="B7" s="23" t="n">
        <v>50767</v>
      </c>
      <c r="C7" s="5" t="n">
        <v>3619</v>
      </c>
      <c r="D7" s="5" t="n">
        <v>2043</v>
      </c>
      <c r="E7" s="5" t="n">
        <v>4899</v>
      </c>
      <c r="F7" s="5" t="n">
        <v>8935</v>
      </c>
      <c r="G7" s="5" t="n">
        <v>12517</v>
      </c>
      <c r="H7" s="5" t="n">
        <v>10209</v>
      </c>
      <c r="I7" s="5" t="n">
        <v>6038</v>
      </c>
      <c r="J7" s="5" t="n">
        <v>2507</v>
      </c>
    </row>
    <row r="8" ht="12.75" customHeight="1">
      <c r="A8" s="24" t="s">
        <v>6</v>
      </c>
      <c r="B8" s="23" t="n">
        <v>43309</v>
      </c>
      <c r="C8" s="5" t="n">
        <v>2651</v>
      </c>
      <c r="D8" s="5" t="n">
        <v>1494</v>
      </c>
      <c r="E8" s="5" t="n">
        <v>3989</v>
      </c>
      <c r="F8" s="5" t="n">
        <v>7476</v>
      </c>
      <c r="G8" s="5" t="n">
        <v>10530</v>
      </c>
      <c r="H8" s="5" t="n">
        <v>9151</v>
      </c>
      <c r="I8" s="5" t="n">
        <v>5585</v>
      </c>
      <c r="J8" s="5" t="n">
        <v>2433</v>
      </c>
    </row>
    <row r="9" ht="12.75" customHeight="1">
      <c r="A9" s="24" t="s">
        <v>7</v>
      </c>
      <c r="B9" s="23" t="n">
        <v>15823</v>
      </c>
      <c r="C9" s="5" t="n">
        <v>856</v>
      </c>
      <c r="D9" s="5" t="n">
        <v>531</v>
      </c>
      <c r="E9" s="5" t="n">
        <v>1256</v>
      </c>
      <c r="F9" s="5" t="n">
        <v>2863</v>
      </c>
      <c r="G9" s="5" t="n">
        <v>3888</v>
      </c>
      <c r="H9" s="5" t="n">
        <v>3370</v>
      </c>
      <c r="I9" s="5" t="n">
        <v>2161</v>
      </c>
      <c r="J9" s="5" t="n">
        <v>898</v>
      </c>
    </row>
    <row r="10" ht="12.75" customHeight="1">
      <c r="A10" s="24" t="s">
        <v>8</v>
      </c>
      <c r="B10" s="23" t="n">
        <v>27133</v>
      </c>
      <c r="C10" s="5" t="n">
        <v>1543</v>
      </c>
      <c r="D10" s="5" t="n">
        <v>841</v>
      </c>
      <c r="E10" s="5" t="n">
        <v>2073</v>
      </c>
      <c r="F10" s="5" t="n">
        <v>5273</v>
      </c>
      <c r="G10" s="5" t="n">
        <v>7488</v>
      </c>
      <c r="H10" s="5" t="n">
        <v>5510</v>
      </c>
      <c r="I10" s="5" t="n">
        <v>3243</v>
      </c>
      <c r="J10" s="5" t="n">
        <v>1162</v>
      </c>
    </row>
    <row r="11" ht="12.75" customHeight="1">
      <c r="A11" s="24" t="s">
        <v>9</v>
      </c>
      <c r="B11" s="23" t="n">
        <v>15417</v>
      </c>
      <c r="C11" s="5" t="n">
        <v>775</v>
      </c>
      <c r="D11" s="5" t="n">
        <v>459</v>
      </c>
      <c r="E11" s="5" t="n">
        <v>1038</v>
      </c>
      <c r="F11" s="5" t="n">
        <v>2945</v>
      </c>
      <c r="G11" s="5" t="n">
        <v>4238</v>
      </c>
      <c r="H11" s="5" t="n">
        <v>3295</v>
      </c>
      <c r="I11" s="5" t="n">
        <v>1985</v>
      </c>
      <c r="J11" s="5" t="n">
        <v>682</v>
      </c>
    </row>
    <row r="12" ht="12.75" customHeight="1">
      <c r="A12" s="24" t="s">
        <v>10</v>
      </c>
      <c r="B12" s="23" t="n">
        <v>15504</v>
      </c>
      <c r="C12" s="5" t="n">
        <v>837</v>
      </c>
      <c r="D12" s="5" t="n">
        <v>438</v>
      </c>
      <c r="E12" s="5" t="n">
        <v>1069</v>
      </c>
      <c r="F12" s="5" t="n">
        <v>3052</v>
      </c>
      <c r="G12" s="5" t="n">
        <v>4229</v>
      </c>
      <c r="H12" s="5" t="n">
        <v>3327</v>
      </c>
      <c r="I12" s="5" t="n">
        <v>1892</v>
      </c>
      <c r="J12" s="5" t="n">
        <v>660</v>
      </c>
    </row>
    <row r="13" ht="12.75" customHeight="1">
      <c r="A13" s="24" t="s">
        <v>11</v>
      </c>
      <c r="B13" s="23" t="n">
        <v>12420</v>
      </c>
      <c r="C13" s="5" t="n">
        <v>566</v>
      </c>
      <c r="D13" s="5" t="n">
        <v>350</v>
      </c>
      <c r="E13" s="5" t="n">
        <v>887</v>
      </c>
      <c r="F13" s="5" t="n">
        <v>2727</v>
      </c>
      <c r="G13" s="5" t="n">
        <v>3262</v>
      </c>
      <c r="H13" s="5" t="n">
        <v>2507</v>
      </c>
      <c r="I13" s="5" t="n">
        <v>1566</v>
      </c>
      <c r="J13" s="5" t="n">
        <v>555</v>
      </c>
    </row>
    <row r="14" ht="12.75" customHeight="1">
      <c r="A14" s="24" t="s">
        <v>12</v>
      </c>
      <c r="B14" s="23" t="n">
        <v>20913</v>
      </c>
      <c r="C14" s="5" t="n">
        <v>1173</v>
      </c>
      <c r="D14" s="5" t="n">
        <v>610</v>
      </c>
      <c r="E14" s="5" t="n">
        <v>1695</v>
      </c>
      <c r="F14" s="5" t="n">
        <v>4802</v>
      </c>
      <c r="G14" s="5" t="n">
        <v>5303</v>
      </c>
      <c r="H14" s="5" t="n">
        <v>3869</v>
      </c>
      <c r="I14" s="5" t="n">
        <v>2484</v>
      </c>
      <c r="J14" s="5" t="n">
        <v>977</v>
      </c>
    </row>
    <row r="15" ht="12.75" customHeight="1">
      <c r="A15" s="24" t="s">
        <v>13</v>
      </c>
      <c r="B15" s="23" t="n">
        <v>96322</v>
      </c>
      <c r="C15" s="5" t="n">
        <v>6764</v>
      </c>
      <c r="D15" s="5" t="n">
        <v>4140</v>
      </c>
      <c r="E15" s="5" t="n">
        <v>10043</v>
      </c>
      <c r="F15" s="5" t="n">
        <v>15592</v>
      </c>
      <c r="G15" s="5" t="n">
        <v>21954</v>
      </c>
      <c r="H15" s="5" t="n">
        <v>20487</v>
      </c>
      <c r="I15" s="5" t="n">
        <v>12185</v>
      </c>
      <c r="J15" s="5" t="n">
        <v>5157</v>
      </c>
    </row>
    <row r="16" ht="12.75" customHeight="1">
      <c r="A16" s="24" t="s">
        <v>14</v>
      </c>
      <c r="B16" s="23" t="n">
        <v>47657</v>
      </c>
      <c r="C16" s="5" t="n">
        <v>3516</v>
      </c>
      <c r="D16" s="5" t="n">
        <v>2144</v>
      </c>
      <c r="E16" s="5" t="n">
        <v>5313</v>
      </c>
      <c r="F16" s="5" t="n">
        <v>7296</v>
      </c>
      <c r="G16" s="5" t="n">
        <v>11058</v>
      </c>
      <c r="H16" s="5" t="n">
        <v>10205</v>
      </c>
      <c r="I16" s="5" t="n">
        <v>5831</v>
      </c>
      <c r="J16" s="5" t="n">
        <v>2294</v>
      </c>
    </row>
    <row r="17" ht="12.75" customHeight="1">
      <c r="A17" s="24" t="s">
        <v>15</v>
      </c>
      <c r="B17" s="23" t="n">
        <v>45858</v>
      </c>
      <c r="C17" s="5" t="n">
        <v>3034</v>
      </c>
      <c r="D17" s="5" t="n">
        <v>1892</v>
      </c>
      <c r="E17" s="5" t="n">
        <v>4574</v>
      </c>
      <c r="F17" s="5" t="n">
        <v>7773</v>
      </c>
      <c r="G17" s="5" t="n">
        <v>10812</v>
      </c>
      <c r="H17" s="5" t="n">
        <v>9652</v>
      </c>
      <c r="I17" s="5" t="n">
        <v>5753</v>
      </c>
      <c r="J17" s="5" t="n">
        <v>2368</v>
      </c>
    </row>
    <row r="18" ht="12.75" customHeight="1">
      <c r="A18" s="24" t="s">
        <v>16</v>
      </c>
      <c r="B18" s="23" t="n">
        <v>25169</v>
      </c>
      <c r="C18" s="5" t="n">
        <v>1632</v>
      </c>
      <c r="D18" s="5" t="n">
        <v>983</v>
      </c>
      <c r="E18" s="5" t="n">
        <v>2479</v>
      </c>
      <c r="F18" s="5" t="n">
        <v>3396</v>
      </c>
      <c r="G18" s="5" t="n">
        <v>5013</v>
      </c>
      <c r="H18" s="5" t="n">
        <v>5415</v>
      </c>
      <c r="I18" s="5" t="n">
        <v>3954</v>
      </c>
      <c r="J18" s="5" t="n">
        <v>2297</v>
      </c>
    </row>
    <row r="19" ht="12.75" customHeight="1">
      <c r="A19" s="24" t="s">
        <v>17</v>
      </c>
      <c r="B19" s="23" t="n">
        <v>44180</v>
      </c>
      <c r="C19" s="5" t="n">
        <v>2914</v>
      </c>
      <c r="D19" s="5" t="n">
        <v>1738</v>
      </c>
      <c r="E19" s="5" t="n">
        <v>4111</v>
      </c>
      <c r="F19" s="5" t="n">
        <v>6400</v>
      </c>
      <c r="G19" s="5" t="n">
        <v>9813</v>
      </c>
      <c r="H19" s="5" t="n">
        <v>9916</v>
      </c>
      <c r="I19" s="5" t="n">
        <v>6453</v>
      </c>
      <c r="J19" s="5" t="n">
        <v>2835</v>
      </c>
    </row>
    <row r="20" ht="12.75" customHeight="1">
      <c r="A20" s="24" t="s">
        <v>18</v>
      </c>
      <c r="B20" s="23" t="n">
        <v>39377</v>
      </c>
      <c r="C20" s="5" t="n">
        <v>2391</v>
      </c>
      <c r="D20" s="5" t="n">
        <v>1285</v>
      </c>
      <c r="E20" s="5" t="n">
        <v>3644</v>
      </c>
      <c r="F20" s="5" t="n">
        <v>7887</v>
      </c>
      <c r="G20" s="5" t="n">
        <v>10118</v>
      </c>
      <c r="H20" s="5" t="n">
        <v>7929</v>
      </c>
      <c r="I20" s="5" t="n">
        <v>4603</v>
      </c>
      <c r="J20" s="5" t="n">
        <v>1520</v>
      </c>
    </row>
    <row r="21" ht="12.75" customHeight="1">
      <c r="A21" s="24" t="s">
        <v>19</v>
      </c>
      <c r="B21" s="23" t="n">
        <v>50592</v>
      </c>
      <c r="C21" s="5" t="n">
        <v>3204</v>
      </c>
      <c r="D21" s="5" t="n">
        <v>1876</v>
      </c>
      <c r="E21" s="5" t="n">
        <v>4763</v>
      </c>
      <c r="F21" s="5" t="n">
        <v>8828</v>
      </c>
      <c r="G21" s="5" t="n">
        <v>12271</v>
      </c>
      <c r="H21" s="5" t="n">
        <v>10742</v>
      </c>
      <c r="I21" s="5" t="n">
        <v>6459</v>
      </c>
      <c r="J21" s="5" t="n">
        <v>2449</v>
      </c>
    </row>
    <row r="22" ht="12.75" customHeight="1">
      <c r="A22" s="24" t="s">
        <v>20</v>
      </c>
      <c r="B22" s="23" t="n">
        <v>27638</v>
      </c>
      <c r="C22" s="5" t="n">
        <v>1797</v>
      </c>
      <c r="D22" s="5" t="n">
        <v>1085</v>
      </c>
      <c r="E22" s="5" t="n">
        <v>2420</v>
      </c>
      <c r="F22" s="5" t="n">
        <v>4701</v>
      </c>
      <c r="G22" s="5" t="n">
        <v>6817</v>
      </c>
      <c r="H22" s="5" t="n">
        <v>5800</v>
      </c>
      <c r="I22" s="5" t="n">
        <v>3584</v>
      </c>
      <c r="J22" s="5" t="n">
        <v>1434</v>
      </c>
    </row>
    <row r="23" ht="12.75" customHeight="1">
      <c r="A23" s="24" t="s">
        <v>21</v>
      </c>
      <c r="B23" s="23" t="n">
        <v>23313</v>
      </c>
      <c r="C23" s="5" t="n">
        <v>1531</v>
      </c>
      <c r="D23" s="5" t="n">
        <v>895</v>
      </c>
      <c r="E23" s="5" t="n">
        <v>2189</v>
      </c>
      <c r="F23" s="5" t="n">
        <v>3919</v>
      </c>
      <c r="G23" s="5" t="n">
        <v>5486</v>
      </c>
      <c r="H23" s="5" t="n">
        <v>4738</v>
      </c>
      <c r="I23" s="5" t="n">
        <v>2995</v>
      </c>
      <c r="J23" s="5" t="n">
        <v>1560</v>
      </c>
    </row>
    <row r="24" ht="12.75" customHeight="1">
      <c r="A24" s="24" t="s">
        <v>22</v>
      </c>
      <c r="B24" s="23" t="n">
        <v>33215</v>
      </c>
      <c r="C24" s="5" t="n">
        <v>2073</v>
      </c>
      <c r="D24" s="5" t="n">
        <v>1351</v>
      </c>
      <c r="E24" s="5" t="n">
        <v>3404</v>
      </c>
      <c r="F24" s="5" t="n">
        <v>4806</v>
      </c>
      <c r="G24" s="5" t="n">
        <v>6823</v>
      </c>
      <c r="H24" s="5" t="n">
        <v>7005</v>
      </c>
      <c r="I24" s="5" t="n">
        <v>4772</v>
      </c>
      <c r="J24" s="5" t="n">
        <v>2981</v>
      </c>
    </row>
    <row r="25" ht="12.75" customHeight="1">
      <c r="A25" s="24" t="s">
        <v>23</v>
      </c>
      <c r="B25" s="23" t="n">
        <v>42246</v>
      </c>
      <c r="C25" s="5" t="n">
        <v>2855</v>
      </c>
      <c r="D25" s="5" t="n">
        <v>1681</v>
      </c>
      <c r="E25" s="5" t="n">
        <v>4127</v>
      </c>
      <c r="F25" s="5" t="n">
        <v>7462</v>
      </c>
      <c r="G25" s="5" t="n">
        <v>10006</v>
      </c>
      <c r="H25" s="5" t="n">
        <v>8942</v>
      </c>
      <c r="I25" s="5" t="n">
        <v>5052</v>
      </c>
      <c r="J25" s="5" t="n">
        <v>2121</v>
      </c>
    </row>
    <row r="26" ht="12.75" customHeight="1">
      <c r="A26" s="24" t="s">
        <v>24</v>
      </c>
      <c r="B26" s="23" t="n">
        <v>75318</v>
      </c>
      <c r="C26" s="5" t="n">
        <v>5087</v>
      </c>
      <c r="D26" s="5" t="n">
        <v>3243</v>
      </c>
      <c r="E26" s="5" t="n">
        <v>8278</v>
      </c>
      <c r="F26" s="5" t="n">
        <v>10671</v>
      </c>
      <c r="G26" s="5" t="n">
        <v>15451</v>
      </c>
      <c r="H26" s="5" t="n">
        <v>17558</v>
      </c>
      <c r="I26" s="5" t="n">
        <v>10456</v>
      </c>
      <c r="J26" s="5" t="n">
        <v>4574</v>
      </c>
    </row>
    <row r="27" ht="12.75" customHeight="1">
      <c r="A27" s="24" t="s">
        <v>25</v>
      </c>
      <c r="B27" s="23" t="n">
        <v>86386</v>
      </c>
      <c r="C27" s="5" t="n">
        <v>6262</v>
      </c>
      <c r="D27" s="5" t="n">
        <v>4074</v>
      </c>
      <c r="E27" s="5" t="n">
        <v>10327</v>
      </c>
      <c r="F27" s="5" t="n">
        <v>11734</v>
      </c>
      <c r="G27" s="5" t="n">
        <v>18077</v>
      </c>
      <c r="H27" s="5" t="n">
        <v>20225</v>
      </c>
      <c r="I27" s="5" t="n">
        <v>11315</v>
      </c>
      <c r="J27" s="5" t="n">
        <v>4372</v>
      </c>
    </row>
    <row r="28" ht="12.75" customHeight="1">
      <c r="A28" s="2" t="s">
        <v>26</v>
      </c>
      <c r="B28" s="3" t="n">
        <v>46667</v>
      </c>
      <c r="C28" s="10" t="n">
        <v>3088</v>
      </c>
      <c r="D28" s="10" t="n">
        <v>2033</v>
      </c>
      <c r="E28" s="10" t="n">
        <v>5108</v>
      </c>
      <c r="F28" s="10" t="n">
        <v>5718</v>
      </c>
      <c r="G28" s="10" t="n">
        <v>9237</v>
      </c>
      <c r="H28" s="10" t="n">
        <v>10441</v>
      </c>
      <c r="I28" s="10" t="n">
        <v>7481</v>
      </c>
      <c r="J28" s="10" t="n">
        <v>3561</v>
      </c>
    </row>
    <row r="29" ht="12.75" customHeight="1">
      <c r="A29" s="32" t="s">
        <v>50</v>
      </c>
      <c r="B29" s="32"/>
      <c r="C29" s="32"/>
      <c r="D29" s="32"/>
      <c r="E29" s="32"/>
      <c r="F29" s="32"/>
      <c r="G29" s="32"/>
      <c r="H29" s="32"/>
      <c r="I29" s="32"/>
      <c r="J29" s="32"/>
    </row>
    <row r="30" ht="12.75" customHeight="1">
      <c r="A30" s="25"/>
      <c r="B30" s="25"/>
      <c r="C30" s="25"/>
      <c r="D30" s="25"/>
      <c r="E30" s="25"/>
      <c r="F30" s="25"/>
      <c r="G30" s="25"/>
      <c r="H30" s="25"/>
      <c r="I30" s="25"/>
      <c r="J30" s="25"/>
    </row>
    <row r="31" ht="12.75" customHeight="1">
      <c r="A31" s="26"/>
      <c r="B31" s="26"/>
      <c r="C31" s="26"/>
      <c r="D31" s="26"/>
      <c r="E31" s="26"/>
      <c r="F31" s="26"/>
      <c r="G31" s="26"/>
      <c r="H31" s="26"/>
      <c r="I31" s="26"/>
      <c r="J31" s="26"/>
    </row>
  </sheetData>
  <mergeCells count="8">
    <mergeCell ref="A30:J30"/>
    <mergeCell ref="A31:J31"/>
    <mergeCell ref="A2:H2"/>
    <mergeCell ref="I2:J2"/>
    <mergeCell ref="A3:A4"/>
    <mergeCell ref="B3:B4"/>
    <mergeCell ref="C3:J3"/>
    <mergeCell ref="A29:J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</cols>
  <sheetData>
    <row r="1" ht="12.75" customHeight="1">
      <c r="A1" s="1" t="s">
        <v>38</v>
      </c>
    </row>
    <row r="2" ht="12.75" customHeight="1">
      <c r="A2" s="15" t="s">
        <v>45</v>
      </c>
      <c r="B2" s="15"/>
      <c r="C2" s="15"/>
      <c r="D2" s="15"/>
      <c r="E2" s="15"/>
      <c r="F2" s="15"/>
      <c r="G2" s="15"/>
      <c r="H2" s="15"/>
      <c r="I2" s="16" t="s">
        <v>29</v>
      </c>
      <c r="J2" s="16"/>
    </row>
    <row r="3" ht="12.75" customHeight="1">
      <c r="A3" s="29" t="s">
        <v>0</v>
      </c>
      <c r="B3" s="31" t="s">
        <v>1</v>
      </c>
      <c r="C3" s="19" t="s">
        <v>30</v>
      </c>
      <c r="D3" s="20"/>
      <c r="E3" s="20"/>
      <c r="F3" s="20"/>
      <c r="G3" s="20"/>
      <c r="H3" s="20"/>
      <c r="I3" s="20"/>
      <c r="J3" s="20"/>
    </row>
    <row r="4" ht="12.75" customHeight="1">
      <c r="A4" s="30"/>
      <c r="B4" s="31"/>
      <c r="C4" s="6" t="s">
        <v>31</v>
      </c>
      <c r="D4" s="7" t="s">
        <v>32</v>
      </c>
      <c r="E4" s="6" t="s">
        <v>33</v>
      </c>
      <c r="F4" s="8" t="s">
        <v>34</v>
      </c>
      <c r="G4" s="6" t="s">
        <v>35</v>
      </c>
      <c r="H4" s="6" t="s">
        <v>36</v>
      </c>
      <c r="I4" s="6" t="s">
        <v>37</v>
      </c>
      <c r="J4" s="28" t="s">
        <v>2</v>
      </c>
    </row>
    <row r="5" ht="12.75" customHeight="1">
      <c r="A5" s="22" t="s">
        <v>3</v>
      </c>
      <c r="B5" s="23" t="n">
        <v>909124</v>
      </c>
      <c r="C5" s="4" t="n">
        <v>59806</v>
      </c>
      <c r="D5" s="4" t="n">
        <v>36251</v>
      </c>
      <c r="E5" s="4" t="n">
        <v>89812</v>
      </c>
      <c r="F5" s="4" t="n">
        <v>148161</v>
      </c>
      <c r="G5" s="4" t="n">
        <v>209639</v>
      </c>
      <c r="H5" s="4" t="n">
        <v>194842</v>
      </c>
      <c r="I5" s="4" t="n">
        <v>116857</v>
      </c>
      <c r="J5" s="4" t="n">
        <v>53756</v>
      </c>
    </row>
    <row r="6" ht="12.75" customHeight="1">
      <c r="A6" s="24" t="s">
        <v>4</v>
      </c>
      <c r="B6" s="23" t="n">
        <v>7903</v>
      </c>
      <c r="C6" s="5" t="n">
        <v>413</v>
      </c>
      <c r="D6" s="5" t="n">
        <v>210</v>
      </c>
      <c r="E6" s="5" t="n">
        <v>569</v>
      </c>
      <c r="F6" s="5" t="n">
        <v>910</v>
      </c>
      <c r="G6" s="5" t="n">
        <v>1523</v>
      </c>
      <c r="H6" s="5" t="n">
        <v>1943</v>
      </c>
      <c r="I6" s="5" t="n">
        <v>1545</v>
      </c>
      <c r="J6" s="5" t="n">
        <v>790</v>
      </c>
    </row>
    <row r="7" ht="12.75" customHeight="1">
      <c r="A7" s="24" t="s">
        <v>5</v>
      </c>
      <c r="B7" s="23" t="n">
        <v>51921</v>
      </c>
      <c r="C7" s="5" t="n">
        <v>3675</v>
      </c>
      <c r="D7" s="5" t="n">
        <v>2120</v>
      </c>
      <c r="E7" s="5" t="n">
        <v>4996</v>
      </c>
      <c r="F7" s="5" t="n">
        <v>9247</v>
      </c>
      <c r="G7" s="5" t="n">
        <v>12709</v>
      </c>
      <c r="H7" s="5" t="n">
        <v>10456</v>
      </c>
      <c r="I7" s="5" t="n">
        <v>6061</v>
      </c>
      <c r="J7" s="5" t="n">
        <v>2657</v>
      </c>
    </row>
    <row r="8" ht="12.75" customHeight="1">
      <c r="A8" s="24" t="s">
        <v>6</v>
      </c>
      <c r="B8" s="23" t="n">
        <v>43493</v>
      </c>
      <c r="C8" s="5" t="n">
        <v>2628</v>
      </c>
      <c r="D8" s="5" t="n">
        <v>1564</v>
      </c>
      <c r="E8" s="5" t="n">
        <v>3754</v>
      </c>
      <c r="F8" s="5" t="n">
        <v>7566</v>
      </c>
      <c r="G8" s="5" t="n">
        <v>10621</v>
      </c>
      <c r="H8" s="5" t="n">
        <v>9260</v>
      </c>
      <c r="I8" s="5" t="n">
        <v>5512</v>
      </c>
      <c r="J8" s="5" t="n">
        <v>2588</v>
      </c>
    </row>
    <row r="9" ht="12.75" customHeight="1">
      <c r="A9" s="24" t="s">
        <v>7</v>
      </c>
      <c r="B9" s="23" t="n">
        <v>16041</v>
      </c>
      <c r="C9" s="5" t="n">
        <v>840</v>
      </c>
      <c r="D9" s="5" t="n">
        <v>545</v>
      </c>
      <c r="E9" s="5" t="n">
        <v>1220</v>
      </c>
      <c r="F9" s="5" t="n">
        <v>2994</v>
      </c>
      <c r="G9" s="5" t="n">
        <v>3906</v>
      </c>
      <c r="H9" s="5" t="n">
        <v>3407</v>
      </c>
      <c r="I9" s="5" t="n">
        <v>2141</v>
      </c>
      <c r="J9" s="5" t="n">
        <v>988</v>
      </c>
    </row>
    <row r="10" ht="12.75" customHeight="1">
      <c r="A10" s="24" t="s">
        <v>8</v>
      </c>
      <c r="B10" s="23" t="n">
        <v>27428</v>
      </c>
      <c r="C10" s="5" t="n">
        <v>1544</v>
      </c>
      <c r="D10" s="5" t="n">
        <v>845</v>
      </c>
      <c r="E10" s="5" t="n">
        <v>2143</v>
      </c>
      <c r="F10" s="5" t="n">
        <v>5356</v>
      </c>
      <c r="G10" s="5" t="n">
        <v>7525</v>
      </c>
      <c r="H10" s="5" t="n">
        <v>5514</v>
      </c>
      <c r="I10" s="5" t="n">
        <v>3256</v>
      </c>
      <c r="J10" s="5" t="n">
        <v>1245</v>
      </c>
    </row>
    <row r="11" ht="12.75" customHeight="1">
      <c r="A11" s="24" t="s">
        <v>9</v>
      </c>
      <c r="B11" s="23" t="n">
        <v>15518</v>
      </c>
      <c r="C11" s="5" t="n">
        <v>741</v>
      </c>
      <c r="D11" s="5" t="n">
        <v>461</v>
      </c>
      <c r="E11" s="5" t="n">
        <v>1021</v>
      </c>
      <c r="F11" s="5" t="n">
        <v>3021</v>
      </c>
      <c r="G11" s="5" t="n">
        <v>4223</v>
      </c>
      <c r="H11" s="5" t="n">
        <v>3279</v>
      </c>
      <c r="I11" s="5" t="n">
        <v>2031</v>
      </c>
      <c r="J11" s="5" t="n">
        <v>741</v>
      </c>
    </row>
    <row r="12" ht="12.75" customHeight="1">
      <c r="A12" s="24" t="s">
        <v>10</v>
      </c>
      <c r="B12" s="23" t="n">
        <v>15624</v>
      </c>
      <c r="C12" s="5" t="n">
        <v>860</v>
      </c>
      <c r="D12" s="5" t="n">
        <v>416</v>
      </c>
      <c r="E12" s="5" t="n">
        <v>1069</v>
      </c>
      <c r="F12" s="5" t="n">
        <v>3110</v>
      </c>
      <c r="G12" s="5" t="n">
        <v>4257</v>
      </c>
      <c r="H12" s="5" t="n">
        <v>3301</v>
      </c>
      <c r="I12" s="5" t="n">
        <v>1880</v>
      </c>
      <c r="J12" s="5" t="n">
        <v>731</v>
      </c>
    </row>
    <row r="13" ht="12.75" customHeight="1">
      <c r="A13" s="24" t="s">
        <v>11</v>
      </c>
      <c r="B13" s="23" t="n">
        <v>12745</v>
      </c>
      <c r="C13" s="5" t="n">
        <v>608</v>
      </c>
      <c r="D13" s="5" t="n">
        <v>349</v>
      </c>
      <c r="E13" s="5" t="n">
        <v>958</v>
      </c>
      <c r="F13" s="5" t="n">
        <v>2836</v>
      </c>
      <c r="G13" s="5" t="n">
        <v>3322</v>
      </c>
      <c r="H13" s="5" t="n">
        <v>2500</v>
      </c>
      <c r="I13" s="5" t="n">
        <v>1572</v>
      </c>
      <c r="J13" s="5" t="n">
        <v>600</v>
      </c>
    </row>
    <row r="14" ht="12.75" customHeight="1">
      <c r="A14" s="24" t="s">
        <v>12</v>
      </c>
      <c r="B14" s="23" t="n">
        <v>20546</v>
      </c>
      <c r="C14" s="5" t="n">
        <v>1125</v>
      </c>
      <c r="D14" s="5" t="n">
        <v>605</v>
      </c>
      <c r="E14" s="5" t="n">
        <v>1570</v>
      </c>
      <c r="F14" s="5" t="n">
        <v>4574</v>
      </c>
      <c r="G14" s="5" t="n">
        <v>5272</v>
      </c>
      <c r="H14" s="5" t="n">
        <v>3871</v>
      </c>
      <c r="I14" s="5" t="n">
        <v>2495</v>
      </c>
      <c r="J14" s="5" t="n">
        <v>1034</v>
      </c>
    </row>
    <row r="15" ht="12.75" customHeight="1">
      <c r="A15" s="24" t="s">
        <v>13</v>
      </c>
      <c r="B15" s="23" t="n">
        <v>98444</v>
      </c>
      <c r="C15" s="5" t="n">
        <v>6965</v>
      </c>
      <c r="D15" s="5" t="n">
        <v>4222</v>
      </c>
      <c r="E15" s="5" t="n">
        <v>10447</v>
      </c>
      <c r="F15" s="5" t="n">
        <v>16062</v>
      </c>
      <c r="G15" s="5" t="n">
        <v>22410</v>
      </c>
      <c r="H15" s="5" t="n">
        <v>20757</v>
      </c>
      <c r="I15" s="5" t="n">
        <v>12139</v>
      </c>
      <c r="J15" s="5" t="n">
        <v>5442</v>
      </c>
    </row>
    <row r="16" ht="12.75" customHeight="1">
      <c r="A16" s="24" t="s">
        <v>14</v>
      </c>
      <c r="B16" s="23" t="n">
        <v>49027</v>
      </c>
      <c r="C16" s="5" t="n">
        <v>3798</v>
      </c>
      <c r="D16" s="5" t="n">
        <v>2232</v>
      </c>
      <c r="E16" s="5" t="n">
        <v>5454</v>
      </c>
      <c r="F16" s="5" t="n">
        <v>7414</v>
      </c>
      <c r="G16" s="5" t="n">
        <v>11396</v>
      </c>
      <c r="H16" s="5" t="n">
        <v>10452</v>
      </c>
      <c r="I16" s="5" t="n">
        <v>5838</v>
      </c>
      <c r="J16" s="5" t="n">
        <v>2443</v>
      </c>
    </row>
    <row r="17" ht="12.75" customHeight="1">
      <c r="A17" s="24" t="s">
        <v>15</v>
      </c>
      <c r="B17" s="23" t="n">
        <v>46988</v>
      </c>
      <c r="C17" s="5" t="n">
        <v>3100</v>
      </c>
      <c r="D17" s="5" t="n">
        <v>1890</v>
      </c>
      <c r="E17" s="5" t="n">
        <v>4760</v>
      </c>
      <c r="F17" s="5" t="n">
        <v>8006</v>
      </c>
      <c r="G17" s="5" t="n">
        <v>11153</v>
      </c>
      <c r="H17" s="5" t="n">
        <v>9767</v>
      </c>
      <c r="I17" s="5" t="n">
        <v>5784</v>
      </c>
      <c r="J17" s="5" t="n">
        <v>2528</v>
      </c>
    </row>
    <row r="18" ht="12.75" customHeight="1">
      <c r="A18" s="24" t="s">
        <v>16</v>
      </c>
      <c r="B18" s="23" t="n">
        <v>25476</v>
      </c>
      <c r="C18" s="5" t="n">
        <v>1626</v>
      </c>
      <c r="D18" s="5" t="n">
        <v>1018</v>
      </c>
      <c r="E18" s="5" t="n">
        <v>2515</v>
      </c>
      <c r="F18" s="5" t="n">
        <v>3366</v>
      </c>
      <c r="G18" s="5" t="n">
        <v>5072</v>
      </c>
      <c r="H18" s="5" t="n">
        <v>5529</v>
      </c>
      <c r="I18" s="5" t="n">
        <v>3869</v>
      </c>
      <c r="J18" s="5" t="n">
        <v>2481</v>
      </c>
    </row>
    <row r="19" ht="12.75" customHeight="1">
      <c r="A19" s="24" t="s">
        <v>17</v>
      </c>
      <c r="B19" s="23" t="n">
        <v>44735</v>
      </c>
      <c r="C19" s="5" t="n">
        <v>2965</v>
      </c>
      <c r="D19" s="5" t="n">
        <v>1766</v>
      </c>
      <c r="E19" s="5" t="n">
        <v>4206</v>
      </c>
      <c r="F19" s="5" t="n">
        <v>6456</v>
      </c>
      <c r="G19" s="5" t="n">
        <v>9961</v>
      </c>
      <c r="H19" s="5" t="n">
        <v>9993</v>
      </c>
      <c r="I19" s="5" t="n">
        <v>6370</v>
      </c>
      <c r="J19" s="5" t="n">
        <v>3018</v>
      </c>
    </row>
    <row r="20" ht="12.75" customHeight="1">
      <c r="A20" s="24" t="s">
        <v>18</v>
      </c>
      <c r="B20" s="23" t="n">
        <v>39934</v>
      </c>
      <c r="C20" s="5" t="n">
        <v>2441</v>
      </c>
      <c r="D20" s="5" t="n">
        <v>1303</v>
      </c>
      <c r="E20" s="5" t="n">
        <v>3675</v>
      </c>
      <c r="F20" s="5" t="n">
        <v>7984</v>
      </c>
      <c r="G20" s="5" t="n">
        <v>10344</v>
      </c>
      <c r="H20" s="5" t="n">
        <v>7954</v>
      </c>
      <c r="I20" s="5" t="n">
        <v>4591</v>
      </c>
      <c r="J20" s="5" t="n">
        <v>1642</v>
      </c>
    </row>
    <row r="21" ht="12.75" customHeight="1">
      <c r="A21" s="24" t="s">
        <v>19</v>
      </c>
      <c r="B21" s="23" t="n">
        <v>51588</v>
      </c>
      <c r="C21" s="5" t="n">
        <v>3302</v>
      </c>
      <c r="D21" s="5" t="n">
        <v>1916</v>
      </c>
      <c r="E21" s="5" t="n">
        <v>5004</v>
      </c>
      <c r="F21" s="5" t="n">
        <v>8876</v>
      </c>
      <c r="G21" s="5" t="n">
        <v>12487</v>
      </c>
      <c r="H21" s="5" t="n">
        <v>10879</v>
      </c>
      <c r="I21" s="5" t="n">
        <v>6493</v>
      </c>
      <c r="J21" s="5" t="n">
        <v>2631</v>
      </c>
    </row>
    <row r="22" ht="12.75" customHeight="1">
      <c r="A22" s="24" t="s">
        <v>20</v>
      </c>
      <c r="B22" s="23" t="n">
        <v>28153</v>
      </c>
      <c r="C22" s="5" t="n">
        <v>1811</v>
      </c>
      <c r="D22" s="5" t="n">
        <v>1139</v>
      </c>
      <c r="E22" s="5" t="n">
        <v>2460</v>
      </c>
      <c r="F22" s="5" t="n">
        <v>4841</v>
      </c>
      <c r="G22" s="5" t="n">
        <v>6965</v>
      </c>
      <c r="H22" s="5" t="n">
        <v>5839</v>
      </c>
      <c r="I22" s="5" t="n">
        <v>3581</v>
      </c>
      <c r="J22" s="5" t="n">
        <v>1517</v>
      </c>
    </row>
    <row r="23" ht="12.75" customHeight="1">
      <c r="A23" s="24" t="s">
        <v>21</v>
      </c>
      <c r="B23" s="23" t="n">
        <v>23820</v>
      </c>
      <c r="C23" s="5" t="n">
        <v>1559</v>
      </c>
      <c r="D23" s="5" t="n">
        <v>882</v>
      </c>
      <c r="E23" s="5" t="n">
        <v>2199</v>
      </c>
      <c r="F23" s="5" t="n">
        <v>4017</v>
      </c>
      <c r="G23" s="5" t="n">
        <v>5571</v>
      </c>
      <c r="H23" s="5" t="n">
        <v>4944</v>
      </c>
      <c r="I23" s="5" t="n">
        <v>2969</v>
      </c>
      <c r="J23" s="5" t="n">
        <v>1679</v>
      </c>
    </row>
    <row r="24" ht="12.75" customHeight="1">
      <c r="A24" s="24" t="s">
        <v>22</v>
      </c>
      <c r="B24" s="23" t="n">
        <v>33619</v>
      </c>
      <c r="C24" s="5" t="n">
        <v>2094</v>
      </c>
      <c r="D24" s="5" t="n">
        <v>1377</v>
      </c>
      <c r="E24" s="5" t="n">
        <v>3401</v>
      </c>
      <c r="F24" s="5" t="n">
        <v>4950</v>
      </c>
      <c r="G24" s="5" t="n">
        <v>6920</v>
      </c>
      <c r="H24" s="5" t="n">
        <v>7030</v>
      </c>
      <c r="I24" s="5" t="n">
        <v>4688</v>
      </c>
      <c r="J24" s="5" t="n">
        <v>3159</v>
      </c>
    </row>
    <row r="25" ht="12.75" customHeight="1">
      <c r="A25" s="24" t="s">
        <v>23</v>
      </c>
      <c r="B25" s="23" t="n">
        <v>42952</v>
      </c>
      <c r="C25" s="5" t="n">
        <v>2865</v>
      </c>
      <c r="D25" s="5" t="n">
        <v>1724</v>
      </c>
      <c r="E25" s="5" t="n">
        <v>4269</v>
      </c>
      <c r="F25" s="5" t="n">
        <v>7616</v>
      </c>
      <c r="G25" s="5" t="n">
        <v>10162</v>
      </c>
      <c r="H25" s="5" t="n">
        <v>9009</v>
      </c>
      <c r="I25" s="5" t="n">
        <v>5077</v>
      </c>
      <c r="J25" s="5" t="n">
        <v>2230</v>
      </c>
    </row>
    <row r="26" ht="12.75" customHeight="1">
      <c r="A26" s="24" t="s">
        <v>24</v>
      </c>
      <c r="B26" s="23" t="n">
        <v>76802</v>
      </c>
      <c r="C26" s="5" t="n">
        <v>5205</v>
      </c>
      <c r="D26" s="5" t="n">
        <v>3383</v>
      </c>
      <c r="E26" s="5" t="n">
        <v>8470</v>
      </c>
      <c r="F26" s="5" t="n">
        <v>10885</v>
      </c>
      <c r="G26" s="5" t="n">
        <v>15693</v>
      </c>
      <c r="H26" s="5" t="n">
        <v>17919</v>
      </c>
      <c r="I26" s="5" t="n">
        <v>10361</v>
      </c>
      <c r="J26" s="5" t="n">
        <v>4886</v>
      </c>
    </row>
    <row r="27" ht="12.75" customHeight="1">
      <c r="A27" s="24" t="s">
        <v>25</v>
      </c>
      <c r="B27" s="23" t="n">
        <v>88259</v>
      </c>
      <c r="C27" s="5" t="n">
        <v>6434</v>
      </c>
      <c r="D27" s="5" t="n">
        <v>4123</v>
      </c>
      <c r="E27" s="5" t="n">
        <v>10442</v>
      </c>
      <c r="F27" s="5" t="n">
        <v>12041</v>
      </c>
      <c r="G27" s="5" t="n">
        <v>18499</v>
      </c>
      <c r="H27" s="5" t="n">
        <v>20611</v>
      </c>
      <c r="I27" s="5" t="n">
        <v>11284</v>
      </c>
      <c r="J27" s="5" t="n">
        <v>4825</v>
      </c>
    </row>
    <row r="28" ht="12.75" customHeight="1">
      <c r="A28" s="2" t="s">
        <v>26</v>
      </c>
      <c r="B28" s="3" t="n">
        <v>48108</v>
      </c>
      <c r="C28" s="10" t="n">
        <v>3207</v>
      </c>
      <c r="D28" s="10" t="n">
        <v>2161</v>
      </c>
      <c r="E28" s="10" t="n">
        <v>5210</v>
      </c>
      <c r="F28" s="10" t="n">
        <v>6033</v>
      </c>
      <c r="G28" s="10" t="n">
        <v>9648</v>
      </c>
      <c r="H28" s="10" t="n">
        <v>10628</v>
      </c>
      <c r="I28" s="10" t="n">
        <v>7320</v>
      </c>
      <c r="J28" s="10" t="n">
        <v>3901</v>
      </c>
    </row>
    <row r="29" ht="12.75" customHeight="1">
      <c r="A29" s="32" t="s">
        <v>50</v>
      </c>
      <c r="B29" s="32"/>
      <c r="C29" s="32"/>
      <c r="D29" s="32"/>
      <c r="E29" s="32"/>
      <c r="F29" s="32"/>
      <c r="G29" s="32"/>
      <c r="H29" s="32"/>
      <c r="I29" s="32"/>
      <c r="J29" s="32"/>
    </row>
    <row r="30" ht="12.75" customHeight="1">
      <c r="A30" s="25"/>
      <c r="B30" s="25"/>
      <c r="C30" s="25"/>
      <c r="D30" s="25"/>
      <c r="E30" s="25"/>
      <c r="F30" s="25"/>
      <c r="G30" s="25"/>
      <c r="H30" s="25"/>
      <c r="I30" s="25"/>
      <c r="J30" s="25"/>
    </row>
    <row r="31" ht="12.75" customHeight="1">
      <c r="A31" s="26"/>
      <c r="B31" s="26"/>
      <c r="C31" s="26"/>
      <c r="D31" s="26"/>
      <c r="E31" s="26"/>
      <c r="F31" s="26"/>
      <c r="G31" s="26"/>
      <c r="H31" s="26"/>
      <c r="I31" s="26"/>
      <c r="J31" s="26"/>
    </row>
  </sheetData>
  <mergeCells count="8">
    <mergeCell ref="A30:J30"/>
    <mergeCell ref="A31:J31"/>
    <mergeCell ref="A29:J29"/>
    <mergeCell ref="A2:H2"/>
    <mergeCell ref="I2:J2"/>
    <mergeCell ref="A3:A4"/>
    <mergeCell ref="B3:B4"/>
    <mergeCell ref="C3:J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AE1" s="1"/>
    </row>
    <row r="2" ht="12.75" customHeight="1">
      <c r="A2" s="15" t="s">
        <v>46</v>
      </c>
      <c r="B2" s="15"/>
      <c r="C2" s="15"/>
      <c r="D2" s="15"/>
      <c r="E2" s="15"/>
      <c r="F2" s="15"/>
      <c r="G2" s="15"/>
      <c r="H2" s="15"/>
      <c r="I2" s="16" t="s">
        <v>47</v>
      </c>
      <c r="J2" s="16"/>
      <c r="AE2" s="1"/>
    </row>
    <row r="3" ht="12.75" customHeight="1">
      <c r="A3" s="29" t="s">
        <v>0</v>
      </c>
      <c r="B3" s="31" t="s">
        <v>1</v>
      </c>
      <c r="C3" s="19" t="s">
        <v>30</v>
      </c>
      <c r="D3" s="20"/>
      <c r="E3" s="20"/>
      <c r="F3" s="20"/>
      <c r="G3" s="20"/>
      <c r="H3" s="20"/>
      <c r="I3" s="20"/>
      <c r="J3" s="20"/>
      <c r="AE3" s="1"/>
    </row>
    <row r="4" ht="12.75" customHeight="1">
      <c r="A4" s="30"/>
      <c r="B4" s="31"/>
      <c r="C4" s="6" t="s">
        <v>31</v>
      </c>
      <c r="D4" s="7" t="s">
        <v>32</v>
      </c>
      <c r="E4" s="6" t="s">
        <v>33</v>
      </c>
      <c r="F4" s="8" t="s">
        <v>34</v>
      </c>
      <c r="G4" s="6" t="s">
        <v>35</v>
      </c>
      <c r="H4" s="6" t="s">
        <v>36</v>
      </c>
      <c r="I4" s="6" t="s">
        <v>37</v>
      </c>
      <c r="J4" s="28" t="s">
        <v>2</v>
      </c>
      <c r="AE4" s="1"/>
    </row>
    <row r="5" ht="12.75" customHeight="1">
      <c r="A5" s="22" t="s">
        <v>3</v>
      </c>
      <c r="B5" s="23" t="n">
        <v>920765</v>
      </c>
      <c r="C5" s="4" t="n">
        <v>60992</v>
      </c>
      <c r="D5" s="4" t="n">
        <v>37041</v>
      </c>
      <c r="E5" s="4" t="n">
        <v>90773</v>
      </c>
      <c r="F5" s="4" t="n">
        <v>148413</v>
      </c>
      <c r="G5" s="4" t="n">
        <v>213030</v>
      </c>
      <c r="H5" s="4" t="n">
        <v>196840</v>
      </c>
      <c r="I5" s="4" t="n">
        <v>117485</v>
      </c>
      <c r="J5" s="4" t="n">
        <v>56191</v>
      </c>
      <c r="AE5" s="1"/>
    </row>
    <row r="6" ht="12.75" customHeight="1">
      <c r="A6" s="24" t="s">
        <v>4</v>
      </c>
      <c r="B6" s="23" t="n">
        <v>7887</v>
      </c>
      <c r="C6" s="5" t="n">
        <v>405</v>
      </c>
      <c r="D6" s="5" t="n">
        <v>222</v>
      </c>
      <c r="E6" s="5" t="n">
        <v>563</v>
      </c>
      <c r="F6" s="5" t="n">
        <v>914</v>
      </c>
      <c r="G6" s="5" t="n">
        <v>1503</v>
      </c>
      <c r="H6" s="5" t="n">
        <v>1937</v>
      </c>
      <c r="I6" s="5" t="n">
        <v>1513</v>
      </c>
      <c r="J6" s="5" t="n">
        <v>830</v>
      </c>
      <c r="AE6" s="1"/>
    </row>
    <row r="7" ht="12.75" customHeight="1">
      <c r="A7" s="24" t="s">
        <v>5</v>
      </c>
      <c r="B7" s="23" t="n">
        <v>52031</v>
      </c>
      <c r="C7" s="5" t="n">
        <v>3533</v>
      </c>
      <c r="D7" s="5" t="n">
        <v>2185</v>
      </c>
      <c r="E7" s="5" t="n">
        <v>5063</v>
      </c>
      <c r="F7" s="5" t="n">
        <v>9064</v>
      </c>
      <c r="G7" s="5" t="n">
        <v>12688</v>
      </c>
      <c r="H7" s="5" t="n">
        <v>10694</v>
      </c>
      <c r="I7" s="5" t="n">
        <v>6047</v>
      </c>
      <c r="J7" s="5" t="n">
        <v>2757</v>
      </c>
      <c r="AE7" s="1"/>
    </row>
    <row r="8" ht="12.75" customHeight="1">
      <c r="A8" s="24" t="s">
        <v>6</v>
      </c>
      <c r="B8" s="23" t="n">
        <v>43865</v>
      </c>
      <c r="C8" s="5" t="n">
        <v>2652</v>
      </c>
      <c r="D8" s="5" t="n">
        <v>1590</v>
      </c>
      <c r="E8" s="5" t="n">
        <v>3709</v>
      </c>
      <c r="F8" s="5" t="n">
        <v>7630</v>
      </c>
      <c r="G8" s="5" t="n">
        <v>10765</v>
      </c>
      <c r="H8" s="5" t="n">
        <v>9273</v>
      </c>
      <c r="I8" s="5" t="n">
        <v>5534</v>
      </c>
      <c r="J8" s="5" t="n">
        <v>2712</v>
      </c>
      <c r="AE8" s="1"/>
    </row>
    <row r="9" ht="12.75" customHeight="1">
      <c r="A9" s="24" t="s">
        <v>7</v>
      </c>
      <c r="B9" s="23" t="n">
        <v>16197</v>
      </c>
      <c r="C9" s="5" t="n">
        <v>857</v>
      </c>
      <c r="D9" s="5" t="n">
        <v>522</v>
      </c>
      <c r="E9" s="5" t="n">
        <v>1259</v>
      </c>
      <c r="F9" s="5" t="n">
        <v>2921</v>
      </c>
      <c r="G9" s="5" t="n">
        <v>4008</v>
      </c>
      <c r="H9" s="5" t="n">
        <v>3459</v>
      </c>
      <c r="I9" s="5" t="n">
        <v>2136</v>
      </c>
      <c r="J9" s="5" t="n">
        <v>1035</v>
      </c>
      <c r="AE9" s="1"/>
    </row>
    <row r="10" ht="12.75" customHeight="1">
      <c r="A10" s="24" t="s">
        <v>8</v>
      </c>
      <c r="B10" s="23" t="n">
        <v>27613</v>
      </c>
      <c r="C10" s="5" t="n">
        <v>1509</v>
      </c>
      <c r="D10" s="5" t="n">
        <v>889</v>
      </c>
      <c r="E10" s="5" t="n">
        <v>2137</v>
      </c>
      <c r="F10" s="5" t="n">
        <v>5314</v>
      </c>
      <c r="G10" s="5" t="n">
        <v>7623</v>
      </c>
      <c r="H10" s="5" t="n">
        <v>5547</v>
      </c>
      <c r="I10" s="5" t="n">
        <v>3336</v>
      </c>
      <c r="J10" s="5" t="n">
        <v>1258</v>
      </c>
      <c r="AE10" s="1"/>
    </row>
    <row r="11" ht="12.75" customHeight="1">
      <c r="A11" s="24" t="s">
        <v>9</v>
      </c>
      <c r="B11" s="23" t="n">
        <v>15725</v>
      </c>
      <c r="C11" s="5" t="n">
        <v>754</v>
      </c>
      <c r="D11" s="5" t="n">
        <v>436</v>
      </c>
      <c r="E11" s="5" t="n">
        <v>1042</v>
      </c>
      <c r="F11" s="5" t="n">
        <v>3087</v>
      </c>
      <c r="G11" s="5" t="n">
        <v>4325</v>
      </c>
      <c r="H11" s="5" t="n">
        <v>3280</v>
      </c>
      <c r="I11" s="5" t="n">
        <v>2024</v>
      </c>
      <c r="J11" s="5" t="n">
        <v>777</v>
      </c>
      <c r="AE11" s="1"/>
    </row>
    <row r="12" ht="12.75" customHeight="1">
      <c r="A12" s="24" t="s">
        <v>10</v>
      </c>
      <c r="B12" s="23" t="n">
        <v>15817</v>
      </c>
      <c r="C12" s="5" t="n">
        <v>870</v>
      </c>
      <c r="D12" s="5" t="n">
        <v>431</v>
      </c>
      <c r="E12" s="5" t="n">
        <v>1087</v>
      </c>
      <c r="F12" s="5" t="n">
        <v>3142</v>
      </c>
      <c r="G12" s="5" t="n">
        <v>4279</v>
      </c>
      <c r="H12" s="5" t="n">
        <v>3310</v>
      </c>
      <c r="I12" s="5" t="n">
        <v>1908</v>
      </c>
      <c r="J12" s="5" t="n">
        <v>790</v>
      </c>
      <c r="AE12" s="1"/>
    </row>
    <row r="13" ht="12.75" customHeight="1">
      <c r="A13" s="24" t="s">
        <v>11</v>
      </c>
      <c r="B13" s="23" t="n">
        <v>12799</v>
      </c>
      <c r="C13" s="5" t="n">
        <v>602</v>
      </c>
      <c r="D13" s="5" t="n">
        <v>353</v>
      </c>
      <c r="E13" s="5" t="n">
        <v>926</v>
      </c>
      <c r="F13" s="5" t="n">
        <v>2924</v>
      </c>
      <c r="G13" s="5" t="n">
        <v>3268</v>
      </c>
      <c r="H13" s="5" t="n">
        <v>2494</v>
      </c>
      <c r="I13" s="5" t="n">
        <v>1578</v>
      </c>
      <c r="J13" s="5" t="n">
        <v>654</v>
      </c>
      <c r="AE13" s="1"/>
    </row>
    <row r="14" ht="12.75" customHeight="1">
      <c r="A14" s="24" t="s">
        <v>12</v>
      </c>
      <c r="B14" s="23" t="n">
        <v>20484</v>
      </c>
      <c r="C14" s="5" t="n">
        <v>1115</v>
      </c>
      <c r="D14" s="5" t="n">
        <v>615</v>
      </c>
      <c r="E14" s="5" t="n">
        <v>1548</v>
      </c>
      <c r="F14" s="5" t="n">
        <v>4550</v>
      </c>
      <c r="G14" s="5" t="n">
        <v>5248</v>
      </c>
      <c r="H14" s="5" t="n">
        <v>3803</v>
      </c>
      <c r="I14" s="5" t="n">
        <v>2516</v>
      </c>
      <c r="J14" s="5" t="n">
        <v>1089</v>
      </c>
      <c r="AE14" s="1"/>
    </row>
    <row r="15" ht="12.75" customHeight="1">
      <c r="A15" s="24" t="s">
        <v>13</v>
      </c>
      <c r="B15" s="23" t="n">
        <v>100739</v>
      </c>
      <c r="C15" s="5" t="n">
        <v>7245</v>
      </c>
      <c r="D15" s="5" t="n">
        <v>4307</v>
      </c>
      <c r="E15" s="5" t="n">
        <v>10579</v>
      </c>
      <c r="F15" s="5" t="n">
        <v>16321</v>
      </c>
      <c r="G15" s="5" t="n">
        <v>23183</v>
      </c>
      <c r="H15" s="5" t="n">
        <v>21150</v>
      </c>
      <c r="I15" s="5" t="n">
        <v>12291</v>
      </c>
      <c r="J15" s="5" t="n">
        <v>5663</v>
      </c>
      <c r="AE15" s="1"/>
    </row>
    <row r="16" ht="12.75" customHeight="1">
      <c r="A16" s="24" t="s">
        <v>14</v>
      </c>
      <c r="B16" s="23" t="n">
        <v>49831</v>
      </c>
      <c r="C16" s="5" t="n">
        <v>3897</v>
      </c>
      <c r="D16" s="5" t="n">
        <v>2280</v>
      </c>
      <c r="E16" s="5" t="n">
        <v>5609</v>
      </c>
      <c r="F16" s="5" t="n">
        <v>7418</v>
      </c>
      <c r="G16" s="5" t="n">
        <v>11579</v>
      </c>
      <c r="H16" s="5" t="n">
        <v>10597</v>
      </c>
      <c r="I16" s="5" t="n">
        <v>5935</v>
      </c>
      <c r="J16" s="5" t="n">
        <v>2516</v>
      </c>
      <c r="AE16" s="1"/>
    </row>
    <row r="17" ht="12.75" customHeight="1">
      <c r="A17" s="24" t="s">
        <v>15</v>
      </c>
      <c r="B17" s="23" t="n">
        <v>47849</v>
      </c>
      <c r="C17" s="5" t="n">
        <v>3141</v>
      </c>
      <c r="D17" s="5" t="n">
        <v>1925</v>
      </c>
      <c r="E17" s="5" t="n">
        <v>4831</v>
      </c>
      <c r="F17" s="5" t="n">
        <v>8095</v>
      </c>
      <c r="G17" s="5" t="n">
        <v>11510</v>
      </c>
      <c r="H17" s="5" t="n">
        <v>9923</v>
      </c>
      <c r="I17" s="5" t="n">
        <v>5824</v>
      </c>
      <c r="J17" s="5" t="n">
        <v>2600</v>
      </c>
      <c r="AE17" s="1"/>
    </row>
    <row r="18" ht="12.75" customHeight="1">
      <c r="A18" s="24" t="s">
        <v>16</v>
      </c>
      <c r="B18" s="23" t="n">
        <v>25545</v>
      </c>
      <c r="C18" s="5" t="n">
        <v>1649</v>
      </c>
      <c r="D18" s="5" t="n">
        <v>1036</v>
      </c>
      <c r="E18" s="5" t="n">
        <v>2499</v>
      </c>
      <c r="F18" s="5" t="n">
        <v>3259</v>
      </c>
      <c r="G18" s="5" t="n">
        <v>5095</v>
      </c>
      <c r="H18" s="5" t="n">
        <v>5585</v>
      </c>
      <c r="I18" s="5" t="n">
        <v>3825</v>
      </c>
      <c r="J18" s="5" t="n">
        <v>2597</v>
      </c>
      <c r="AE18" s="1"/>
    </row>
    <row r="19" ht="12.75" customHeight="1">
      <c r="A19" s="24" t="s">
        <v>17</v>
      </c>
      <c r="B19" s="23" t="n">
        <v>45021</v>
      </c>
      <c r="C19" s="5" t="n">
        <v>2971</v>
      </c>
      <c r="D19" s="5" t="n">
        <v>1768</v>
      </c>
      <c r="E19" s="5" t="n">
        <v>4252</v>
      </c>
      <c r="F19" s="5" t="n">
        <v>6501</v>
      </c>
      <c r="G19" s="5" t="n">
        <v>9975</v>
      </c>
      <c r="H19" s="5" t="n">
        <v>10036</v>
      </c>
      <c r="I19" s="5" t="n">
        <v>6360</v>
      </c>
      <c r="J19" s="5" t="n">
        <v>3158</v>
      </c>
      <c r="AE19" s="1"/>
    </row>
    <row r="20" ht="12.75" customHeight="1">
      <c r="A20" s="24" t="s">
        <v>18</v>
      </c>
      <c r="B20" s="23" t="n">
        <v>39942</v>
      </c>
      <c r="C20" s="5" t="n">
        <v>2457</v>
      </c>
      <c r="D20" s="5" t="n">
        <v>1361</v>
      </c>
      <c r="E20" s="5" t="n">
        <v>3688</v>
      </c>
      <c r="F20" s="5" t="n">
        <v>7813</v>
      </c>
      <c r="G20" s="5" t="n">
        <v>10337</v>
      </c>
      <c r="H20" s="5" t="n">
        <v>8018</v>
      </c>
      <c r="I20" s="5" t="n">
        <v>4558</v>
      </c>
      <c r="J20" s="5" t="n">
        <v>1710</v>
      </c>
      <c r="AE20" s="1"/>
    </row>
    <row r="21" ht="12.75" customHeight="1">
      <c r="A21" s="24" t="s">
        <v>19</v>
      </c>
      <c r="B21" s="23" t="n">
        <v>51886</v>
      </c>
      <c r="C21" s="5" t="n">
        <v>3359</v>
      </c>
      <c r="D21" s="5" t="n">
        <v>1919</v>
      </c>
      <c r="E21" s="5" t="n">
        <v>5030</v>
      </c>
      <c r="F21" s="5" t="n">
        <v>8825</v>
      </c>
      <c r="G21" s="5" t="n">
        <v>12542</v>
      </c>
      <c r="H21" s="5" t="n">
        <v>10964</v>
      </c>
      <c r="I21" s="5" t="n">
        <v>6477</v>
      </c>
      <c r="J21" s="5" t="n">
        <v>2770</v>
      </c>
      <c r="AE21" s="1"/>
    </row>
    <row r="22" ht="12.75" customHeight="1">
      <c r="A22" s="24" t="s">
        <v>20</v>
      </c>
      <c r="B22" s="23" t="n">
        <v>28361</v>
      </c>
      <c r="C22" s="5" t="n">
        <v>1847</v>
      </c>
      <c r="D22" s="5" t="n">
        <v>1118</v>
      </c>
      <c r="E22" s="5" t="n">
        <v>2533</v>
      </c>
      <c r="F22" s="5" t="n">
        <v>4811</v>
      </c>
      <c r="G22" s="5" t="n">
        <v>7022</v>
      </c>
      <c r="H22" s="5" t="n">
        <v>5858</v>
      </c>
      <c r="I22" s="5" t="n">
        <v>3601</v>
      </c>
      <c r="J22" s="5" t="n">
        <v>1571</v>
      </c>
      <c r="AE22" s="1"/>
    </row>
    <row r="23" ht="12.75" customHeight="1">
      <c r="A23" s="24" t="s">
        <v>21</v>
      </c>
      <c r="B23" s="23" t="n">
        <v>24097</v>
      </c>
      <c r="C23" s="5" t="n">
        <v>1580</v>
      </c>
      <c r="D23" s="5" t="n">
        <v>912</v>
      </c>
      <c r="E23" s="5" t="n">
        <v>2212</v>
      </c>
      <c r="F23" s="5" t="n">
        <v>3989</v>
      </c>
      <c r="G23" s="5" t="n">
        <v>5659</v>
      </c>
      <c r="H23" s="5" t="n">
        <v>5058</v>
      </c>
      <c r="I23" s="5" t="n">
        <v>2938</v>
      </c>
      <c r="J23" s="5" t="n">
        <v>1749</v>
      </c>
      <c r="AE23" s="1"/>
    </row>
    <row r="24" ht="12.75" customHeight="1">
      <c r="A24" s="24" t="s">
        <v>22</v>
      </c>
      <c r="B24" s="23" t="n">
        <v>33888</v>
      </c>
      <c r="C24" s="5" t="n">
        <v>2108</v>
      </c>
      <c r="D24" s="5" t="n">
        <v>1403</v>
      </c>
      <c r="E24" s="5" t="n">
        <v>3468</v>
      </c>
      <c r="F24" s="5" t="n">
        <v>4868</v>
      </c>
      <c r="G24" s="5" t="n">
        <v>7029</v>
      </c>
      <c r="H24" s="5" t="n">
        <v>7052</v>
      </c>
      <c r="I24" s="5" t="n">
        <v>4648</v>
      </c>
      <c r="J24" s="5" t="n">
        <v>3312</v>
      </c>
      <c r="AE24" s="1"/>
    </row>
    <row r="25" ht="12.75" customHeight="1">
      <c r="A25" s="24" t="s">
        <v>23</v>
      </c>
      <c r="B25" s="23" t="n">
        <v>43127</v>
      </c>
      <c r="C25" s="5" t="n">
        <v>2854</v>
      </c>
      <c r="D25" s="5" t="n">
        <v>1705</v>
      </c>
      <c r="E25" s="5" t="n">
        <v>4310</v>
      </c>
      <c r="F25" s="5" t="n">
        <v>7549</v>
      </c>
      <c r="G25" s="5" t="n">
        <v>10233</v>
      </c>
      <c r="H25" s="5" t="n">
        <v>9092</v>
      </c>
      <c r="I25" s="5" t="n">
        <v>5119</v>
      </c>
      <c r="J25" s="5" t="n">
        <v>2265</v>
      </c>
      <c r="AE25" s="1"/>
    </row>
    <row r="26" ht="12.75" customHeight="1">
      <c r="A26" s="24" t="s">
        <v>24</v>
      </c>
      <c r="B26" s="23" t="n">
        <v>78804</v>
      </c>
      <c r="C26" s="5" t="n">
        <v>5647</v>
      </c>
      <c r="D26" s="5" t="n">
        <v>3523</v>
      </c>
      <c r="E26" s="5" t="n">
        <v>8635</v>
      </c>
      <c r="F26" s="5" t="n">
        <v>11028</v>
      </c>
      <c r="G26" s="5" t="n">
        <v>16275</v>
      </c>
      <c r="H26" s="5" t="n">
        <v>18039</v>
      </c>
      <c r="I26" s="5" t="n">
        <v>10516</v>
      </c>
      <c r="J26" s="5" t="n">
        <v>5141</v>
      </c>
      <c r="AE26" s="1"/>
    </row>
    <row r="27" ht="12.75" customHeight="1">
      <c r="A27" s="24" t="s">
        <v>25</v>
      </c>
      <c r="B27" s="23" t="n">
        <v>89789</v>
      </c>
      <c r="C27" s="5" t="n">
        <v>6585</v>
      </c>
      <c r="D27" s="5" t="n">
        <v>4270</v>
      </c>
      <c r="E27" s="5" t="n">
        <v>10544</v>
      </c>
      <c r="F27" s="5" t="n">
        <v>12087</v>
      </c>
      <c r="G27" s="5" t="n">
        <v>18863</v>
      </c>
      <c r="H27" s="5" t="n">
        <v>20855</v>
      </c>
      <c r="I27" s="5" t="n">
        <v>11487</v>
      </c>
      <c r="J27" s="5" t="n">
        <v>5098</v>
      </c>
      <c r="AE27" s="1"/>
    </row>
    <row r="28" ht="12.75" customHeight="1">
      <c r="A28" s="2" t="s">
        <v>26</v>
      </c>
      <c r="B28" s="3" t="n">
        <v>49468</v>
      </c>
      <c r="C28" s="10" t="n">
        <v>3355</v>
      </c>
      <c r="D28" s="10" t="n">
        <v>2271</v>
      </c>
      <c r="E28" s="10" t="n">
        <v>5249</v>
      </c>
      <c r="F28" s="10" t="n">
        <v>6303</v>
      </c>
      <c r="G28" s="10" t="n">
        <v>10021</v>
      </c>
      <c r="H28" s="10" t="n">
        <v>10816</v>
      </c>
      <c r="I28" s="10" t="n">
        <v>7314</v>
      </c>
      <c r="J28" s="10" t="n">
        <v>4139</v>
      </c>
      <c r="AE28" s="1"/>
    </row>
    <row r="29" ht="12.75" customHeight="1">
      <c r="A29" s="32" t="s">
        <v>50</v>
      </c>
      <c r="B29" s="32"/>
      <c r="C29" s="32"/>
      <c r="D29" s="32"/>
      <c r="E29" s="32"/>
      <c r="F29" s="32"/>
      <c r="G29" s="32"/>
      <c r="H29" s="32"/>
      <c r="I29" s="32"/>
      <c r="J29" s="32"/>
      <c r="AE29" s="1"/>
    </row>
    <row r="30" ht="12.75" customHeight="1">
      <c r="A30" s="25"/>
      <c r="B30" s="25"/>
      <c r="C30" s="25"/>
      <c r="D30" s="25"/>
      <c r="E30" s="25"/>
      <c r="F30" s="25"/>
      <c r="G30" s="25"/>
      <c r="H30" s="25"/>
      <c r="I30" s="25"/>
      <c r="J30" s="25"/>
      <c r="AE30" s="1"/>
    </row>
    <row r="31" ht="12.75" customHeight="1">
      <c r="A31" s="26"/>
      <c r="B31" s="26"/>
      <c r="C31" s="26"/>
      <c r="D31" s="26"/>
      <c r="E31" s="26"/>
      <c r="F31" s="26"/>
      <c r="G31" s="26"/>
      <c r="H31" s="26"/>
      <c r="I31" s="26"/>
      <c r="J31" s="26"/>
      <c r="AE31" s="1"/>
    </row>
  </sheetData>
  <mergeCells count="8">
    <mergeCell ref="A30:J30"/>
    <mergeCell ref="A31:J31"/>
    <mergeCell ref="A2:H2"/>
    <mergeCell ref="I2:J2"/>
    <mergeCell ref="A3:A4"/>
    <mergeCell ref="B3:B4"/>
    <mergeCell ref="C3:J3"/>
    <mergeCell ref="A29:J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</cols>
  <sheetData>
    <row r="1" ht="12.75" customHeight="1">
      <c r="A1" s="1" t="s">
        <v>38</v>
      </c>
    </row>
    <row r="2" ht="12.75" customHeight="1">
      <c r="A2" s="15" t="s">
        <v>48</v>
      </c>
      <c r="B2" s="15"/>
      <c r="C2" s="15"/>
      <c r="D2" s="15"/>
      <c r="E2" s="15"/>
      <c r="F2" s="15"/>
      <c r="G2" s="15"/>
      <c r="H2" s="15"/>
      <c r="I2" s="16" t="s">
        <v>49</v>
      </c>
      <c r="J2" s="16"/>
    </row>
    <row r="3" ht="12.75" customHeight="1">
      <c r="A3" s="29" t="s">
        <v>0</v>
      </c>
      <c r="B3" s="31" t="s">
        <v>1</v>
      </c>
      <c r="C3" s="19" t="s">
        <v>30</v>
      </c>
      <c r="D3" s="20"/>
      <c r="E3" s="20"/>
      <c r="F3" s="20"/>
      <c r="G3" s="20"/>
      <c r="H3" s="20"/>
      <c r="I3" s="20"/>
      <c r="J3" s="20"/>
    </row>
    <row r="4" ht="12.75" customHeight="1">
      <c r="A4" s="30"/>
      <c r="B4" s="31"/>
      <c r="C4" s="6" t="s">
        <v>31</v>
      </c>
      <c r="D4" s="7" t="s">
        <v>32</v>
      </c>
      <c r="E4" s="6" t="s">
        <v>33</v>
      </c>
      <c r="F4" s="8" t="s">
        <v>34</v>
      </c>
      <c r="G4" s="6" t="s">
        <v>35</v>
      </c>
      <c r="H4" s="6" t="s">
        <v>36</v>
      </c>
      <c r="I4" s="6" t="s">
        <v>37</v>
      </c>
      <c r="J4" s="28" t="s">
        <v>2</v>
      </c>
    </row>
    <row r="5" ht="12.75" customHeight="1">
      <c r="A5" s="22" t="s">
        <v>3</v>
      </c>
      <c r="B5" s="23" t="n">
        <v>925003</v>
      </c>
      <c r="C5" s="4" t="n">
        <v>60761</v>
      </c>
      <c r="D5" s="4" t="n">
        <v>37245</v>
      </c>
      <c r="E5" s="4" t="n">
        <v>90850</v>
      </c>
      <c r="F5" s="4" t="n">
        <v>145950</v>
      </c>
      <c r="G5" s="4" t="n">
        <v>215928</v>
      </c>
      <c r="H5" s="4" t="n">
        <v>197605</v>
      </c>
      <c r="I5" s="4" t="n">
        <v>118156</v>
      </c>
      <c r="J5" s="4" t="n">
        <v>58508</v>
      </c>
    </row>
    <row r="6" ht="12.75" customHeight="1">
      <c r="A6" s="24" t="s">
        <v>4</v>
      </c>
      <c r="B6" s="23" t="n">
        <v>7849</v>
      </c>
      <c r="C6" s="5" t="n">
        <v>384</v>
      </c>
      <c r="D6" s="5" t="n">
        <v>202</v>
      </c>
      <c r="E6" s="5" t="n">
        <v>557</v>
      </c>
      <c r="F6" s="5" t="n">
        <v>953</v>
      </c>
      <c r="G6" s="5" t="n">
        <v>1481</v>
      </c>
      <c r="H6" s="5" t="n">
        <v>1886</v>
      </c>
      <c r="I6" s="5" t="n">
        <v>1503</v>
      </c>
      <c r="J6" s="5" t="n">
        <v>883</v>
      </c>
    </row>
    <row r="7" ht="12.75" customHeight="1">
      <c r="A7" s="24" t="s">
        <v>5</v>
      </c>
      <c r="B7" s="23" t="n">
        <v>51702</v>
      </c>
      <c r="C7" s="5" t="n">
        <v>3470</v>
      </c>
      <c r="D7" s="5" t="n">
        <v>2128</v>
      </c>
      <c r="E7" s="5" t="n">
        <v>5016</v>
      </c>
      <c r="F7" s="5" t="n">
        <v>8753</v>
      </c>
      <c r="G7" s="5" t="n">
        <v>12756</v>
      </c>
      <c r="H7" s="5" t="n">
        <v>10682</v>
      </c>
      <c r="I7" s="5" t="n">
        <v>6044</v>
      </c>
      <c r="J7" s="5" t="n">
        <v>2853</v>
      </c>
    </row>
    <row r="8" ht="12.75" customHeight="1">
      <c r="A8" s="24" t="s">
        <v>6</v>
      </c>
      <c r="B8" s="23" t="n">
        <v>44500</v>
      </c>
      <c r="C8" s="5" t="n">
        <v>2664</v>
      </c>
      <c r="D8" s="5" t="n">
        <v>1622</v>
      </c>
      <c r="E8" s="5" t="n">
        <v>3672</v>
      </c>
      <c r="F8" s="5" t="n">
        <v>7651</v>
      </c>
      <c r="G8" s="5" t="n">
        <v>11125</v>
      </c>
      <c r="H8" s="5" t="n">
        <v>9323</v>
      </c>
      <c r="I8" s="5" t="n">
        <v>5644</v>
      </c>
      <c r="J8" s="5" t="n">
        <v>2799</v>
      </c>
    </row>
    <row r="9" ht="12.75" customHeight="1">
      <c r="A9" s="24" t="s">
        <v>7</v>
      </c>
      <c r="B9" s="23" t="n">
        <v>16109</v>
      </c>
      <c r="C9" s="5" t="n">
        <v>833</v>
      </c>
      <c r="D9" s="5" t="n">
        <v>502</v>
      </c>
      <c r="E9" s="5" t="n">
        <v>1285</v>
      </c>
      <c r="F9" s="5" t="n">
        <v>2775</v>
      </c>
      <c r="G9" s="5" t="n">
        <v>4026</v>
      </c>
      <c r="H9" s="5" t="n">
        <v>3492</v>
      </c>
      <c r="I9" s="5" t="n">
        <v>2130</v>
      </c>
      <c r="J9" s="5" t="n">
        <v>1066</v>
      </c>
    </row>
    <row r="10" ht="12.75" customHeight="1">
      <c r="A10" s="24" t="s">
        <v>8</v>
      </c>
      <c r="B10" s="23" t="n">
        <v>27473</v>
      </c>
      <c r="C10" s="5" t="n">
        <v>1480</v>
      </c>
      <c r="D10" s="5" t="n">
        <v>868</v>
      </c>
      <c r="E10" s="5" t="n">
        <v>2077</v>
      </c>
      <c r="F10" s="5" t="n">
        <v>5305</v>
      </c>
      <c r="G10" s="5" t="n">
        <v>7555</v>
      </c>
      <c r="H10" s="5" t="n">
        <v>5502</v>
      </c>
      <c r="I10" s="5" t="n">
        <v>3375</v>
      </c>
      <c r="J10" s="5" t="n">
        <v>1311</v>
      </c>
    </row>
    <row r="11" ht="12.75" customHeight="1">
      <c r="A11" s="24" t="s">
        <v>9</v>
      </c>
      <c r="B11" s="23" t="n">
        <v>15579</v>
      </c>
      <c r="C11" s="5" t="n">
        <v>744</v>
      </c>
      <c r="D11" s="5" t="n">
        <v>409</v>
      </c>
      <c r="E11" s="5" t="n">
        <v>1000</v>
      </c>
      <c r="F11" s="5" t="n">
        <v>2949</v>
      </c>
      <c r="G11" s="5" t="n">
        <v>4365</v>
      </c>
      <c r="H11" s="5" t="n">
        <v>3301</v>
      </c>
      <c r="I11" s="5" t="n">
        <v>2000</v>
      </c>
      <c r="J11" s="5" t="n">
        <v>811</v>
      </c>
    </row>
    <row r="12" ht="12.75" customHeight="1">
      <c r="A12" s="24" t="s">
        <v>10</v>
      </c>
      <c r="B12" s="23" t="n">
        <v>15558</v>
      </c>
      <c r="C12" s="5" t="n">
        <v>807</v>
      </c>
      <c r="D12" s="5" t="n">
        <v>443</v>
      </c>
      <c r="E12" s="5" t="n">
        <v>1037</v>
      </c>
      <c r="F12" s="5" t="n">
        <v>3045</v>
      </c>
      <c r="G12" s="5" t="n">
        <v>4213</v>
      </c>
      <c r="H12" s="5" t="n">
        <v>3279</v>
      </c>
      <c r="I12" s="5" t="n">
        <v>1914</v>
      </c>
      <c r="J12" s="5" t="n">
        <v>820</v>
      </c>
    </row>
    <row r="13" ht="12.75" customHeight="1">
      <c r="A13" s="24" t="s">
        <v>11</v>
      </c>
      <c r="B13" s="23" t="n">
        <v>12682</v>
      </c>
      <c r="C13" s="5" t="n">
        <v>599</v>
      </c>
      <c r="D13" s="5" t="n">
        <v>321</v>
      </c>
      <c r="E13" s="5" t="n">
        <v>932</v>
      </c>
      <c r="F13" s="5" t="n">
        <v>2807</v>
      </c>
      <c r="G13" s="5" t="n">
        <v>3290</v>
      </c>
      <c r="H13" s="5" t="n">
        <v>2494</v>
      </c>
      <c r="I13" s="5" t="n">
        <v>1554</v>
      </c>
      <c r="J13" s="5" t="n">
        <v>685</v>
      </c>
    </row>
    <row r="14" ht="12.75" customHeight="1">
      <c r="A14" s="24" t="s">
        <v>12</v>
      </c>
      <c r="B14" s="23" t="n">
        <v>20153</v>
      </c>
      <c r="C14" s="5" t="n">
        <v>1075</v>
      </c>
      <c r="D14" s="5" t="n">
        <v>600</v>
      </c>
      <c r="E14" s="5" t="n">
        <v>1463</v>
      </c>
      <c r="F14" s="5" t="n">
        <v>4406</v>
      </c>
      <c r="G14" s="5" t="n">
        <v>5249</v>
      </c>
      <c r="H14" s="5" t="n">
        <v>3731</v>
      </c>
      <c r="I14" s="5" t="n">
        <v>2479</v>
      </c>
      <c r="J14" s="5" t="n">
        <v>1150</v>
      </c>
    </row>
    <row r="15" ht="12.75" customHeight="1">
      <c r="A15" s="24" t="s">
        <v>13</v>
      </c>
      <c r="B15" s="23" t="n">
        <v>101964</v>
      </c>
      <c r="C15" s="5" t="n">
        <v>7349</v>
      </c>
      <c r="D15" s="5" t="n">
        <v>4403</v>
      </c>
      <c r="E15" s="5" t="n">
        <v>10594</v>
      </c>
      <c r="F15" s="5" t="n">
        <v>16215</v>
      </c>
      <c r="G15" s="5" t="n">
        <v>23771</v>
      </c>
      <c r="H15" s="5" t="n">
        <v>21351</v>
      </c>
      <c r="I15" s="5" t="n">
        <v>12433</v>
      </c>
      <c r="J15" s="5" t="n">
        <v>5848</v>
      </c>
    </row>
    <row r="16" ht="12.75" customHeight="1">
      <c r="A16" s="24" t="s">
        <v>14</v>
      </c>
      <c r="B16" s="23" t="n">
        <v>50663</v>
      </c>
      <c r="C16" s="5" t="n">
        <v>3864</v>
      </c>
      <c r="D16" s="5" t="n">
        <v>2368</v>
      </c>
      <c r="E16" s="5" t="n">
        <v>5655</v>
      </c>
      <c r="F16" s="5" t="n">
        <v>7507</v>
      </c>
      <c r="G16" s="5" t="n">
        <v>11851</v>
      </c>
      <c r="H16" s="5" t="n">
        <v>10745</v>
      </c>
      <c r="I16" s="5" t="n">
        <v>6016</v>
      </c>
      <c r="J16" s="5" t="n">
        <v>2657</v>
      </c>
    </row>
    <row r="17" ht="12.75" customHeight="1">
      <c r="A17" s="24" t="s">
        <v>15</v>
      </c>
      <c r="B17" s="23" t="n">
        <v>47955</v>
      </c>
      <c r="C17" s="5" t="n">
        <v>3108</v>
      </c>
      <c r="D17" s="5" t="n">
        <v>1879</v>
      </c>
      <c r="E17" s="5" t="n">
        <v>4848</v>
      </c>
      <c r="F17" s="5" t="n">
        <v>7911</v>
      </c>
      <c r="G17" s="5" t="n">
        <v>11625</v>
      </c>
      <c r="H17" s="5" t="n">
        <v>9975</v>
      </c>
      <c r="I17" s="5" t="n">
        <v>5935</v>
      </c>
      <c r="J17" s="5" t="n">
        <v>2674</v>
      </c>
    </row>
    <row r="18" ht="12.75" customHeight="1">
      <c r="A18" s="24" t="s">
        <v>16</v>
      </c>
      <c r="B18" s="23" t="n">
        <v>25176</v>
      </c>
      <c r="C18" s="5" t="n">
        <v>1610</v>
      </c>
      <c r="D18" s="5" t="n">
        <v>1017</v>
      </c>
      <c r="E18" s="5" t="n">
        <v>2449</v>
      </c>
      <c r="F18" s="5" t="n">
        <v>3092</v>
      </c>
      <c r="G18" s="5" t="n">
        <v>5058</v>
      </c>
      <c r="H18" s="5" t="n">
        <v>5529</v>
      </c>
      <c r="I18" s="5" t="n">
        <v>3721</v>
      </c>
      <c r="J18" s="5" t="n">
        <v>2700</v>
      </c>
    </row>
    <row r="19" ht="12.75" customHeight="1">
      <c r="A19" s="24" t="s">
        <v>17</v>
      </c>
      <c r="B19" s="23" t="n">
        <v>45262</v>
      </c>
      <c r="C19" s="5" t="n">
        <v>2888</v>
      </c>
      <c r="D19" s="5" t="n">
        <v>1793</v>
      </c>
      <c r="E19" s="5" t="n">
        <v>4330</v>
      </c>
      <c r="F19" s="5" t="n">
        <v>6359</v>
      </c>
      <c r="G19" s="5" t="n">
        <v>10094</v>
      </c>
      <c r="H19" s="5" t="n">
        <v>10079</v>
      </c>
      <c r="I19" s="5" t="n">
        <v>6398</v>
      </c>
      <c r="J19" s="5" t="n">
        <v>3321</v>
      </c>
    </row>
    <row r="20" ht="12.75" customHeight="1">
      <c r="A20" s="24" t="s">
        <v>18</v>
      </c>
      <c r="B20" s="23" t="n">
        <v>39163</v>
      </c>
      <c r="C20" s="5" t="n">
        <v>2339</v>
      </c>
      <c r="D20" s="5" t="n">
        <v>1309</v>
      </c>
      <c r="E20" s="5" t="n">
        <v>3509</v>
      </c>
      <c r="F20" s="5" t="n">
        <v>7456</v>
      </c>
      <c r="G20" s="5" t="n">
        <v>10353</v>
      </c>
      <c r="H20" s="5" t="n">
        <v>7936</v>
      </c>
      <c r="I20" s="5" t="n">
        <v>4521</v>
      </c>
      <c r="J20" s="5" t="n">
        <v>1740</v>
      </c>
    </row>
    <row r="21" ht="12.75" customHeight="1">
      <c r="A21" s="24" t="s">
        <v>19</v>
      </c>
      <c r="B21" s="23" t="n">
        <v>51580</v>
      </c>
      <c r="C21" s="5" t="n">
        <v>3346</v>
      </c>
      <c r="D21" s="5" t="n">
        <v>1835</v>
      </c>
      <c r="E21" s="5" t="n">
        <v>4896</v>
      </c>
      <c r="F21" s="5" t="n">
        <v>8574</v>
      </c>
      <c r="G21" s="5" t="n">
        <v>12564</v>
      </c>
      <c r="H21" s="5" t="n">
        <v>10958</v>
      </c>
      <c r="I21" s="5" t="n">
        <v>6565</v>
      </c>
      <c r="J21" s="5" t="n">
        <v>2842</v>
      </c>
    </row>
    <row r="22" ht="12.75" customHeight="1">
      <c r="A22" s="24" t="s">
        <v>20</v>
      </c>
      <c r="B22" s="23" t="n">
        <v>28177</v>
      </c>
      <c r="C22" s="5" t="n">
        <v>1796</v>
      </c>
      <c r="D22" s="5" t="n">
        <v>1125</v>
      </c>
      <c r="E22" s="5" t="n">
        <v>2555</v>
      </c>
      <c r="F22" s="5" t="n">
        <v>4683</v>
      </c>
      <c r="G22" s="5" t="n">
        <v>6921</v>
      </c>
      <c r="H22" s="5" t="n">
        <v>5868</v>
      </c>
      <c r="I22" s="5" t="n">
        <v>3599</v>
      </c>
      <c r="J22" s="5" t="n">
        <v>1630</v>
      </c>
    </row>
    <row r="23" ht="12.75" customHeight="1">
      <c r="A23" s="24" t="s">
        <v>21</v>
      </c>
      <c r="B23" s="23" t="n">
        <v>24035</v>
      </c>
      <c r="C23" s="5" t="n">
        <v>1525</v>
      </c>
      <c r="D23" s="5" t="n">
        <v>952</v>
      </c>
      <c r="E23" s="5" t="n">
        <v>2199</v>
      </c>
      <c r="F23" s="5" t="n">
        <v>3879</v>
      </c>
      <c r="G23" s="5" t="n">
        <v>5676</v>
      </c>
      <c r="H23" s="5" t="n">
        <v>5032</v>
      </c>
      <c r="I23" s="5" t="n">
        <v>2936</v>
      </c>
      <c r="J23" s="5" t="n">
        <v>1836</v>
      </c>
    </row>
    <row r="24" ht="12.75" customHeight="1">
      <c r="A24" s="24" t="s">
        <v>22</v>
      </c>
      <c r="B24" s="23" t="n">
        <v>34001</v>
      </c>
      <c r="C24" s="5" t="n">
        <v>2102</v>
      </c>
      <c r="D24" s="5" t="n">
        <v>1405</v>
      </c>
      <c r="E24" s="5" t="n">
        <v>3522</v>
      </c>
      <c r="F24" s="5" t="n">
        <v>4736</v>
      </c>
      <c r="G24" s="5" t="n">
        <v>7008</v>
      </c>
      <c r="H24" s="5" t="n">
        <v>7161</v>
      </c>
      <c r="I24" s="5" t="n">
        <v>4601</v>
      </c>
      <c r="J24" s="5" t="n">
        <v>3466</v>
      </c>
    </row>
    <row r="25" ht="12.75" customHeight="1">
      <c r="A25" s="24" t="s">
        <v>23</v>
      </c>
      <c r="B25" s="23" t="n">
        <v>42876</v>
      </c>
      <c r="C25" s="5" t="n">
        <v>2796</v>
      </c>
      <c r="D25" s="5" t="n">
        <v>1681</v>
      </c>
      <c r="E25" s="5" t="n">
        <v>4248</v>
      </c>
      <c r="F25" s="5" t="n">
        <v>7410</v>
      </c>
      <c r="G25" s="5" t="n">
        <v>10223</v>
      </c>
      <c r="H25" s="5" t="n">
        <v>9007</v>
      </c>
      <c r="I25" s="5" t="n">
        <v>5191</v>
      </c>
      <c r="J25" s="5" t="n">
        <v>2320</v>
      </c>
    </row>
    <row r="26" ht="12.75" customHeight="1">
      <c r="A26" s="24" t="s">
        <v>24</v>
      </c>
      <c r="B26" s="23" t="n">
        <v>80259</v>
      </c>
      <c r="C26" s="5" t="n">
        <v>5786</v>
      </c>
      <c r="D26" s="5" t="n">
        <v>3656</v>
      </c>
      <c r="E26" s="5" t="n">
        <v>8788</v>
      </c>
      <c r="F26" s="5" t="n">
        <v>11030</v>
      </c>
      <c r="G26" s="5" t="n">
        <v>16845</v>
      </c>
      <c r="H26" s="5" t="n">
        <v>18126</v>
      </c>
      <c r="I26" s="5" t="n">
        <v>10618</v>
      </c>
      <c r="J26" s="5" t="n">
        <v>5410</v>
      </c>
    </row>
    <row r="27" ht="12.75" customHeight="1">
      <c r="A27" s="24" t="s">
        <v>25</v>
      </c>
      <c r="B27" s="23" t="n">
        <v>91740</v>
      </c>
      <c r="C27" s="5" t="n">
        <v>6703</v>
      </c>
      <c r="D27" s="5" t="n">
        <v>4443</v>
      </c>
      <c r="E27" s="5" t="n">
        <v>10783</v>
      </c>
      <c r="F27" s="5" t="n">
        <v>12192</v>
      </c>
      <c r="G27" s="5" t="n">
        <v>19384</v>
      </c>
      <c r="H27" s="5" t="n">
        <v>21195</v>
      </c>
      <c r="I27" s="5" t="n">
        <v>11695</v>
      </c>
      <c r="J27" s="5" t="n">
        <v>5345</v>
      </c>
    </row>
    <row r="28" ht="12.75" customHeight="1">
      <c r="A28" s="2" t="s">
        <v>26</v>
      </c>
      <c r="B28" s="3" t="n">
        <v>50547</v>
      </c>
      <c r="C28" s="10" t="n">
        <v>3493</v>
      </c>
      <c r="D28" s="10" t="n">
        <v>2284</v>
      </c>
      <c r="E28" s="10" t="n">
        <v>5435</v>
      </c>
      <c r="F28" s="10" t="n">
        <v>6262</v>
      </c>
      <c r="G28" s="10" t="n">
        <v>10495</v>
      </c>
      <c r="H28" s="10" t="n">
        <v>10953</v>
      </c>
      <c r="I28" s="10" t="n">
        <v>7284</v>
      </c>
      <c r="J28" s="10" t="n">
        <v>4341</v>
      </c>
    </row>
    <row r="29" ht="12.75" customHeight="1">
      <c r="A29" s="32" t="s">
        <v>50</v>
      </c>
      <c r="B29" s="32"/>
      <c r="C29" s="32"/>
      <c r="D29" s="32"/>
      <c r="E29" s="32"/>
      <c r="F29" s="32"/>
      <c r="G29" s="32"/>
      <c r="H29" s="32"/>
      <c r="I29" s="32"/>
      <c r="J29" s="32"/>
    </row>
    <row r="30" ht="12.75" customHeight="1">
      <c r="A30" s="25"/>
      <c r="B30" s="25"/>
      <c r="C30" s="25"/>
      <c r="D30" s="25"/>
      <c r="E30" s="25"/>
      <c r="F30" s="25"/>
      <c r="G30" s="25"/>
      <c r="H30" s="25"/>
      <c r="I30" s="25"/>
      <c r="J30" s="25"/>
    </row>
    <row r="31" ht="12.75" customHeight="1">
      <c r="A31" s="26"/>
      <c r="B31" s="26"/>
      <c r="C31" s="26"/>
      <c r="D31" s="26"/>
      <c r="E31" s="26"/>
      <c r="F31" s="26"/>
      <c r="G31" s="26"/>
      <c r="H31" s="26"/>
      <c r="I31" s="26"/>
      <c r="J31" s="26"/>
    </row>
  </sheetData>
  <mergeCells count="8">
    <mergeCell ref="A30:J30"/>
    <mergeCell ref="A31:J31"/>
    <mergeCell ref="A29:J29"/>
    <mergeCell ref="A2:H2"/>
    <mergeCell ref="I2:J2"/>
    <mergeCell ref="A3:A4"/>
    <mergeCell ref="B3:B4"/>
    <mergeCell ref="C3:J3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2012-08-07T14:14:59Z</dcterms:created>
  <dcterms:modified xsi:type="dcterms:W3CDTF">2025-11-21T09:58:57Z</dcterms:modified>
</cp:coreProperties>
</file>