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0" yWindow="72" windowWidth="20112" windowHeight="12300" firstSheet="0" activeTab="14"/>
  </bookViews>
  <sheets>
    <sheet name="2011" sheetId="1" state="visible" r:id="rId1"/>
    <sheet name="2012" sheetId="2" state="visible" r:id="rId2"/>
    <sheet name="2013" sheetId="3" state="visible" r:id="rId3"/>
    <sheet name="2014" sheetId="5" state="visible" r:id="rId4"/>
    <sheet name="2015" sheetId="4" state="visible" r:id="rId5"/>
    <sheet name="2016" sheetId="6" state="visible" r:id="rId6"/>
    <sheet name="2017" sheetId="7" state="visible" r:id="rId7"/>
    <sheet name="2018" sheetId="8" state="visible" r:id="rId8"/>
    <sheet name="2019" sheetId="9" state="visible" r:id="rId9"/>
    <sheet name="2020" sheetId="10" state="visible" r:id="rId10"/>
    <sheet name="2021" sheetId="11" state="visible" r:id="rId11"/>
    <sheet name="2022" sheetId="12" state="visible" r:id="rId12"/>
    <sheet name="2023" sheetId="13" state="visible" r:id="rId13"/>
    <sheet name="2024" sheetId="14" state="visible" r:id="rId14"/>
    <sheet name="2025" sheetId="15" state="visible" r:id="rId15"/>
  </sheets>
  <calcPr calcId="191029"/>
</workbook>
</file>

<file path=xl/sharedStrings.xml><?xml version="1.0" encoding="utf-8"?>
<sst xmlns="http://schemas.openxmlformats.org/spreadsheetml/2006/main" count="64" uniqueCount="64">
  <si>
    <t xml:space="preserve"> </t>
    <phoneticPr fontId="0" type="noConversion"/>
  </si>
  <si>
    <t>Gemeindebezirk</t>
  </si>
  <si>
    <t>Bevölkerung zum Stichtag 1.1.</t>
  </si>
  <si>
    <t>insgesamt</t>
  </si>
  <si>
    <t>nichtösterreichische Staatsangehörigkeit</t>
  </si>
  <si>
    <t>EU</t>
  </si>
  <si>
    <t>nicht EU</t>
  </si>
  <si>
    <t>Geschlecht</t>
  </si>
  <si>
    <t>%</t>
  </si>
  <si>
    <t>Männer</t>
  </si>
  <si>
    <t>Frauen</t>
  </si>
  <si>
    <t>Wien</t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</si>
  <si>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</si>
  <si>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</si>
  <si>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</si>
  <si>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</si>
  <si>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</si>
  <si>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</si>
  <si>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</si>
  <si>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</si>
  <si>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</si>
  <si>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</si>
  <si>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</si>
  <si>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</si>
  <si>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</si>
  <si>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</si>
  <si>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</si>
  <si>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</si>
  <si>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</si>
  <si>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</si>
  <si>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</si>
  <si>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</si>
  <si>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</si>
  <si>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</si>
  <si>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</si>
  <si>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Statistik Austria – Statistik des Bevölkerungsstandes und Berechnung MA 5.</t>
  </si>
  <si>
    <t>Bevölkerung nach Geburtsland der EU, Geschlecht und Gemeindebezirken 2011</t>
  </si>
  <si>
    <t>A0013</t>
  </si>
  <si>
    <t>Bevölkerung nach Geburtsland der EU, Geschlecht und Gemeindebezirken 2012</t>
  </si>
  <si>
    <t>Quelle: Statistik Austria – Statistik des Bevölkerungsstandes und Berechnung MA 23.</t>
  </si>
  <si>
    <t>Bevölkerung nach Geburtsland der EU, Geschlecht und Gemeindebezirken 2013</t>
  </si>
  <si>
    <t>absolut</t>
  </si>
  <si>
    <t>Bevölkerung nach Geburtsland der EU, Geschlecht und Gemeindebezirken 2015</t>
  </si>
  <si>
    <t>Insgesamt</t>
  </si>
  <si>
    <t>fremdes Geburtsland</t>
  </si>
  <si>
    <t>Bevölkerung nach Geburtsland der EU, Geschlecht und Gemeindebezirken 2014</t>
  </si>
  <si>
    <t xml:space="preserve"> </t>
    <phoneticPr fontId="0" type="noConversion"/>
  </si>
  <si>
    <t>nichtösterreichisches Geburtsland</t>
  </si>
  <si>
    <t>Bevölkerung nach Geburtsland der EU, Geschlecht und Gemeindebezirken 2016</t>
  </si>
  <si>
    <t xml:space="preserve"> </t>
    <phoneticPr fontId="0" type="noConversion"/>
  </si>
  <si>
    <t>Bevölkerung nach Geburtsland der EU, Geschlecht und Gemeindebezirken 2017</t>
  </si>
  <si>
    <t xml:space="preserve"> </t>
    <phoneticPr fontId="0" type="noConversion"/>
  </si>
  <si>
    <t>Bevölkerung nach Geburtsland der EU, Geschlecht und Gemeindebezirken 2018</t>
  </si>
  <si>
    <t>Bevölkerung nach Geburtsland der EU, Geschlecht und Gemeindebezirken 2019</t>
  </si>
  <si>
    <t>Quelle: Statistik Austria – Statistik des Bevölkerungsstandes und Berechnung Stadt Wien Wirtschaft, Arbeit und Statistik.</t>
  </si>
  <si>
    <t>Bevölkerung nach Geburtsland der EU, Geschlecht und Gemeindebezirken 2020</t>
  </si>
  <si>
    <t>Bevölkerung nach Geburtsland der EU, Geschlecht und Gemeindebezirken 2021</t>
  </si>
  <si>
    <t>Bevölkerung zum Stichtag 1. 1.</t>
  </si>
  <si>
    <t>Bevölkerung nach Geburtsland der EU, Geschlecht und Gemeindebezirken 2022</t>
  </si>
  <si>
    <t xml:space="preserve"> </t>
  </si>
  <si>
    <t>Bevölkerung nach Geburtsland der EU, Geschlecht und Gemeindebezirken 2023</t>
  </si>
  <si>
    <t>Bevölkerung nach Geburtsland der EU, Geschlecht und Gemeindebezirken 2024</t>
  </si>
  <si>
    <t>Bevölkerung nach Geburtsland der EU, Geschlecht und Gemeindebezirken 2025</t>
  </si>
  <si>
    <t>Fremdes Geburtsland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</si>
</sst>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>
    <font>
      <sz val="11"/>
      <color theme="1"/>
      <name val="Calibri"/>
      <family val="2"/>
      <scheme val="minor"/>
    </font>
    <font>
      <sz val="9"/>
      <color theme="1"/>
      <name val="Arial"/>
      <family val="2"/>
      <b/>
    </font>
    <font>
      <sz val="9"/>
      <color theme="1"/>
      <name val="Arial"/>
      <family val="2"/>
    </font>
    <font>
      <sz val="9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top style="thin">
        <color indexed="64"/>
      </top>
    </border>
    <border>
      <left style="thin">
        <color indexed="64"/>
      </left>
    </border>
    <border>
      <left style="thin">
        <color indexed="64"/>
      </left>
      <bottom style="thin">
        <color indexed="64"/>
      </bottom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</border>
    <border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right style="thin">
        <color auto="1"/>
      </right>
      <top style="thin">
        <color auto="1"/>
      </top>
      <bottom style="thin">
        <color auto="1"/>
      </bottom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indent="1"/>
    </xf>
    <xf numFmtId="0" fontId="2" fillId="0" borderId="3" xfId="0" applyFont="1" applyBorder="1" applyAlignment="1">
      <alignment horizontal="left" indent="1"/>
    </xf>
    <xf numFmtId="3" fontId="1" fillId="0" borderId="4" xfId="0" applyFont="1" applyNumberFormat="1" applyBorder="1" applyAlignment="1">
      <alignment horizontal="right"/>
    </xf>
    <xf numFmtId="164" fontId="2" fillId="0" borderId="4" xfId="0" applyFont="1" applyNumberFormat="1" applyBorder="1"/>
    <xf numFmtId="0" fontId="1" fillId="0" borderId="5" xfId="0" applyFont="1" applyBorder="1" applyAlignment="1">
      <alignment horizontal="center" vertical="center" wrapText="1"/>
    </xf>
    <xf numFmtId="0" fontId="3" fillId="0" borderId="0" xfId="0" applyFont="1"/>
    <xf numFmtId="0" fontId="1" fillId="0" borderId="6" xfId="0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1" fillId="0" borderId="4" xfId="0" applyFont="1" applyBorder="1" applyAlignment="1">
      <alignment horizontal="left"/>
    </xf>
    <xf numFmtId="0" fontId="1" fillId="0" borderId="4" xfId="0" applyFont="1" applyBorder="1" applyAlignment="1">
      <alignment horizontal="center"/>
    </xf>
    <xf numFmtId="0" fontId="2" fillId="0" borderId="7" xfId="0" applyFont="1" applyBorder="1" applyAlignment="1">
      <alignment horizontal="left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3" fontId="1" fillId="0" borderId="0" xfId="0" applyFont="1" applyNumberFormat="1" applyAlignment="1">
      <alignment horizontal="right"/>
    </xf>
    <xf numFmtId="164" fontId="1" fillId="0" borderId="0" xfId="0" applyFont="1" applyNumberFormat="1"/>
    <xf numFmtId="3" fontId="2" fillId="0" borderId="0" xfId="0" applyFont="1" applyNumberFormat="1" applyAlignment="1">
      <alignment horizontal="right"/>
    </xf>
    <xf numFmtId="164" fontId="2" fillId="0" borderId="0" xfId="0" applyFont="1" applyNumberFormat="1"/>
    <xf numFmtId="3" fontId="2" fillId="0" borderId="4" xfId="0" applyFont="1" applyNumberFormat="1" applyBorder="1" applyAlignment="1">
      <alignment horizontal="right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/>
    <xf numFmtId="3" fontId="1" fillId="0" borderId="0" xfId="0" applyFont="1" applyNumberFormat="1"/>
    <xf numFmtId="0" fontId="2" fillId="0" borderId="0" xfId="0" applyFont="1" applyAlignment="1">
      <alignment horizontal="left" indent="1"/>
    </xf>
    <xf numFmtId="3" fontId="2" fillId="0" borderId="0" xfId="0" applyFont="1" applyNumberFormat="1"/>
    <xf numFmtId="0" fontId="2" fillId="0" borderId="4" xfId="0" applyFont="1" applyBorder="1" applyAlignment="1">
      <alignment horizontal="left" indent="1"/>
    </xf>
    <xf numFmtId="3" fontId="1" fillId="0" borderId="4" xfId="0" applyFont="1" applyNumberFormat="1" applyBorder="1"/>
    <xf numFmtId="3" fontId="2" fillId="0" borderId="4" xfId="0" applyFont="1" applyNumberFormat="1" applyBorder="1"/>
    <xf numFmtId="0" fontId="2" fillId="0" borderId="7" xfId="0" applyFont="1" applyBorder="1"/>
    <xf numFmtId="0" fontId="1" fillId="0" borderId="4" xfId="0" applyFont="1" applyBorder="1"/>
    <xf numFmtId="0" fontId="2" fillId="0" borderId="4" xfId="0" applyFont="1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36</v>
      </c>
      <c r="B2" s="12"/>
      <c r="C2" s="12"/>
      <c r="D2" s="12"/>
      <c r="E2" s="12"/>
      <c r="F2" s="12"/>
      <c r="G2" s="12"/>
      <c r="H2" s="12"/>
      <c r="I2" s="13" t="s">
        <v>0</v>
      </c>
      <c r="J2" s="13"/>
    </row>
    <row r="3" ht="12.75" customHeight="1">
      <c r="A3" s="7" t="s">
        <v>1</v>
      </c>
      <c r="B3" s="9" t="s">
        <v>2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3</v>
      </c>
      <c r="C4" s="9" t="s">
        <v>4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f>SUM(B9:B31)</f>
        <v>1714142</v>
      </c>
      <c r="C8" s="18" t="n">
        <f>E8+H8</f>
        <v>525080</v>
      </c>
      <c r="D8" s="19" t="n">
        <f t="shared" ref="D8:D31" si="0">C8/B8*100</f>
        <v>30.632234669006419</v>
      </c>
      <c r="E8" s="18" t="n">
        <f t="shared" ref="E8:J8" si="1">SUM(E9:E31)</f>
        <v>177716</v>
      </c>
      <c r="F8" s="18" t="n">
        <f t="shared" si="1"/>
        <v>78911</v>
      </c>
      <c r="G8" s="18" t="n">
        <f t="shared" si="1"/>
        <v>98805</v>
      </c>
      <c r="H8" s="18" t="n">
        <f t="shared" si="1"/>
        <v>347364</v>
      </c>
      <c r="I8" s="18" t="n">
        <f t="shared" si="1"/>
        <v>173343</v>
      </c>
      <c r="J8" s="18" t="n">
        <f t="shared" si="1"/>
        <v>174021</v>
      </c>
      <c r="K8" s="8"/>
      <c r="AE8" s="10"/>
    </row>
    <row r="9" ht="12.75" customHeight="1">
      <c r="A9" s="3" t="s">
        <v>12</v>
      </c>
      <c r="B9" s="18" t="n">
        <v>16854</v>
      </c>
      <c r="C9" s="18" t="n">
        <f t="shared" ref="C9:C31" si="2">E9+H9</f>
        <v>5441</v>
      </c>
      <c r="D9" s="21" t="n">
        <f t="shared" si="0"/>
        <v>32.283137534116527</v>
      </c>
      <c r="E9" s="18" t="n">
        <f>SUM(F9:G9)</f>
        <v>2707</v>
      </c>
      <c r="F9" s="20" t="n">
        <v>1240</v>
      </c>
      <c r="G9" s="20" t="n">
        <v>1467</v>
      </c>
      <c r="H9" s="18" t="n">
        <f>SUM(I9:J9)</f>
        <v>2734</v>
      </c>
      <c r="I9" s="20" t="n">
        <v>1244</v>
      </c>
      <c r="J9" s="20" t="n">
        <v>1490</v>
      </c>
      <c r="K9" s="8"/>
      <c r="AE9" s="10"/>
    </row>
    <row r="10" ht="12.75" customHeight="1">
      <c r="A10" s="3" t="s">
        <v>13</v>
      </c>
      <c r="B10" s="18" t="n">
        <v>96016</v>
      </c>
      <c r="C10" s="18" t="n">
        <f t="shared" si="2"/>
        <v>36261</v>
      </c>
      <c r="D10" s="21" t="n">
        <f t="shared" si="0"/>
        <v>37.76558073654391</v>
      </c>
      <c r="E10" s="18" t="n">
        <f t="shared" ref="E10:E31" si="3">SUM(F10:G10)</f>
        <v>11489</v>
      </c>
      <c r="F10" s="20" t="n">
        <v>5347</v>
      </c>
      <c r="G10" s="20" t="n">
        <v>6142</v>
      </c>
      <c r="H10" s="18" t="n">
        <f t="shared" ref="H10:H31" si="4">SUM(I10:J10)</f>
        <v>24772</v>
      </c>
      <c r="I10" s="20" t="n">
        <v>12815</v>
      </c>
      <c r="J10" s="20" t="n">
        <v>11957</v>
      </c>
      <c r="K10" s="8"/>
      <c r="AE10" s="10"/>
    </row>
    <row r="11" ht="12.75" customHeight="1">
      <c r="A11" s="3" t="s">
        <v>14</v>
      </c>
      <c r="B11" s="18" t="n">
        <v>85045</v>
      </c>
      <c r="C11" s="18" t="n">
        <f t="shared" si="2"/>
        <v>27968</v>
      </c>
      <c r="D11" s="21" t="n">
        <f t="shared" si="0"/>
        <v>32.886119113410544</v>
      </c>
      <c r="E11" s="18" t="n">
        <f t="shared" si="3"/>
        <v>11181</v>
      </c>
      <c r="F11" s="20" t="n">
        <v>5049</v>
      </c>
      <c r="G11" s="20" t="n">
        <v>6132</v>
      </c>
      <c r="H11" s="18" t="n">
        <f t="shared" si="4"/>
        <v>16787</v>
      </c>
      <c r="I11" s="20" t="n">
        <v>8186</v>
      </c>
      <c r="J11" s="20" t="n">
        <v>8601</v>
      </c>
      <c r="K11" s="8"/>
      <c r="AE11" s="10"/>
    </row>
    <row r="12" ht="12.75" customHeight="1">
      <c r="A12" s="3" t="s">
        <v>15</v>
      </c>
      <c r="B12" s="18" t="n">
        <v>30943</v>
      </c>
      <c r="C12" s="18" t="n">
        <f t="shared" si="2"/>
        <v>10503</v>
      </c>
      <c r="D12" s="21" t="n">
        <f t="shared" si="0"/>
        <v>33.94305658791972</v>
      </c>
      <c r="E12" s="18" t="n">
        <f t="shared" si="3"/>
        <v>4846</v>
      </c>
      <c r="F12" s="20" t="n">
        <v>2175</v>
      </c>
      <c r="G12" s="20" t="n">
        <v>2671</v>
      </c>
      <c r="H12" s="18" t="n">
        <f t="shared" si="4"/>
        <v>5657</v>
      </c>
      <c r="I12" s="20" t="n">
        <v>2617</v>
      </c>
      <c r="J12" s="20" t="n">
        <v>3040</v>
      </c>
      <c r="K12" s="8"/>
      <c r="AE12" s="10"/>
    </row>
    <row r="13" ht="12.75" customHeight="1">
      <c r="A13" s="3" t="s">
        <v>16</v>
      </c>
      <c r="B13" s="18" t="n">
        <v>53178</v>
      </c>
      <c r="C13" s="18" t="n">
        <f t="shared" si="2"/>
        <v>20736</v>
      </c>
      <c r="D13" s="21" t="n">
        <f t="shared" si="0"/>
        <v>38.993568769039825</v>
      </c>
      <c r="E13" s="18" t="n">
        <f t="shared" si="3"/>
        <v>6930</v>
      </c>
      <c r="F13" s="20" t="n">
        <v>3274</v>
      </c>
      <c r="G13" s="20" t="n">
        <v>3656</v>
      </c>
      <c r="H13" s="18" t="n">
        <f t="shared" si="4"/>
        <v>13806</v>
      </c>
      <c r="I13" s="20" t="n">
        <v>6960</v>
      </c>
      <c r="J13" s="20" t="n">
        <v>6846</v>
      </c>
      <c r="K13" s="8"/>
      <c r="AE13" s="10"/>
    </row>
    <row r="14" ht="12.75" customHeight="1">
      <c r="A14" s="3" t="s">
        <v>17</v>
      </c>
      <c r="B14" s="18" t="n">
        <v>29623</v>
      </c>
      <c r="C14" s="18" t="n">
        <f t="shared" si="2"/>
        <v>9620</v>
      </c>
      <c r="D14" s="21" t="n">
        <f t="shared" si="0"/>
        <v>32.474766228943722</v>
      </c>
      <c r="E14" s="18" t="n">
        <f t="shared" si="3"/>
        <v>4101</v>
      </c>
      <c r="F14" s="20" t="n">
        <v>1876</v>
      </c>
      <c r="G14" s="20" t="n">
        <v>2225</v>
      </c>
      <c r="H14" s="18" t="n">
        <f t="shared" si="4"/>
        <v>5519</v>
      </c>
      <c r="I14" s="20" t="n">
        <v>2718</v>
      </c>
      <c r="J14" s="20" t="n">
        <v>2801</v>
      </c>
      <c r="K14" s="8"/>
      <c r="AE14" s="10"/>
    </row>
    <row r="15" ht="12.75" customHeight="1">
      <c r="A15" s="3" t="s">
        <v>18</v>
      </c>
      <c r="B15" s="18" t="n">
        <v>30392</v>
      </c>
      <c r="C15" s="18" t="n">
        <f t="shared" si="2"/>
        <v>9799</v>
      </c>
      <c r="D15" s="21" t="n">
        <f t="shared" si="0"/>
        <v>32.242037378257436</v>
      </c>
      <c r="E15" s="18" t="n">
        <f t="shared" si="3"/>
        <v>4410</v>
      </c>
      <c r="F15" s="20" t="n">
        <v>1946</v>
      </c>
      <c r="G15" s="20" t="n">
        <v>2464</v>
      </c>
      <c r="H15" s="18" t="n">
        <f t="shared" si="4"/>
        <v>5389</v>
      </c>
      <c r="I15" s="20" t="n">
        <v>2605</v>
      </c>
      <c r="J15" s="20" t="n">
        <v>2784</v>
      </c>
      <c r="K15" s="8"/>
      <c r="AE15" s="10"/>
    </row>
    <row r="16" ht="12.75" customHeight="1">
      <c r="A16" s="3" t="s">
        <v>19</v>
      </c>
      <c r="B16" s="18" t="n">
        <v>23747</v>
      </c>
      <c r="C16" s="18" t="n">
        <f t="shared" si="2"/>
        <v>7348</v>
      </c>
      <c r="D16" s="21" t="n">
        <f t="shared" si="0"/>
        <v>30.942855939697644</v>
      </c>
      <c r="E16" s="18" t="n">
        <f t="shared" si="3"/>
        <v>3445</v>
      </c>
      <c r="F16" s="20" t="n">
        <v>1594</v>
      </c>
      <c r="G16" s="20" t="n">
        <v>1851</v>
      </c>
      <c r="H16" s="18" t="n">
        <f t="shared" si="4"/>
        <v>3903</v>
      </c>
      <c r="I16" s="20" t="n">
        <v>2059</v>
      </c>
      <c r="J16" s="20" t="n">
        <v>1844</v>
      </c>
      <c r="K16" s="8"/>
      <c r="AE16" s="10"/>
    </row>
    <row r="17" ht="12.75" customHeight="1">
      <c r="A17" s="3" t="s">
        <v>20</v>
      </c>
      <c r="B17" s="18" t="n">
        <v>39688</v>
      </c>
      <c r="C17" s="18" t="n">
        <f t="shared" si="2"/>
        <v>13013</v>
      </c>
      <c r="D17" s="21" t="n">
        <f t="shared" si="0"/>
        <v>32.788248337028826</v>
      </c>
      <c r="E17" s="18" t="n">
        <f t="shared" si="3"/>
        <v>5715</v>
      </c>
      <c r="F17" s="20" t="n">
        <v>2637</v>
      </c>
      <c r="G17" s="20" t="n">
        <v>3078</v>
      </c>
      <c r="H17" s="18" t="n">
        <f t="shared" si="4"/>
        <v>7298</v>
      </c>
      <c r="I17" s="20" t="n">
        <v>3627</v>
      </c>
      <c r="J17" s="20" t="n">
        <v>3671</v>
      </c>
      <c r="K17" s="8"/>
      <c r="AE17" s="10"/>
    </row>
    <row r="18" ht="12.75" customHeight="1">
      <c r="A18" s="3" t="s">
        <v>21</v>
      </c>
      <c r="B18" s="18" t="n">
        <v>177215</v>
      </c>
      <c r="C18" s="18" t="n">
        <f t="shared" si="2"/>
        <v>60575</v>
      </c>
      <c r="D18" s="21" t="n">
        <f t="shared" si="0"/>
        <v>34.181643766046896</v>
      </c>
      <c r="E18" s="18" t="n">
        <f t="shared" si="3"/>
        <v>15409</v>
      </c>
      <c r="F18" s="20" t="n">
        <v>6845</v>
      </c>
      <c r="G18" s="20" t="n">
        <v>8564</v>
      </c>
      <c r="H18" s="18" t="n">
        <f t="shared" si="4"/>
        <v>45166</v>
      </c>
      <c r="I18" s="20" t="n">
        <v>22819</v>
      </c>
      <c r="J18" s="20" t="n">
        <v>22347</v>
      </c>
      <c r="K18" s="8"/>
      <c r="AE18" s="10"/>
    </row>
    <row r="19" ht="12.75" customHeight="1">
      <c r="A19" s="3" t="s">
        <v>22</v>
      </c>
      <c r="B19" s="18" t="n">
        <v>90712</v>
      </c>
      <c r="C19" s="18" t="n">
        <f t="shared" si="2"/>
        <v>26680</v>
      </c>
      <c r="D19" s="21" t="n">
        <f t="shared" si="0"/>
        <v>29.411764705882355</v>
      </c>
      <c r="E19" s="18" t="n">
        <f t="shared" si="3"/>
        <v>7924</v>
      </c>
      <c r="F19" s="20" t="n">
        <v>3600</v>
      </c>
      <c r="G19" s="20" t="n">
        <v>4324</v>
      </c>
      <c r="H19" s="18" t="n">
        <f t="shared" si="4"/>
        <v>18756</v>
      </c>
      <c r="I19" s="20" t="n">
        <v>9416</v>
      </c>
      <c r="J19" s="20" t="n">
        <v>9340</v>
      </c>
      <c r="K19" s="8"/>
      <c r="AE19" s="10"/>
    </row>
    <row r="20" ht="12.75" customHeight="1">
      <c r="A20" s="3" t="s">
        <v>23</v>
      </c>
      <c r="B20" s="18" t="n">
        <v>88579</v>
      </c>
      <c r="C20" s="18" t="n">
        <f t="shared" si="2"/>
        <v>30159</v>
      </c>
      <c r="D20" s="21" t="n">
        <f t="shared" si="0"/>
        <v>34.047573352600502</v>
      </c>
      <c r="E20" s="18" t="n">
        <f t="shared" si="3"/>
        <v>8642</v>
      </c>
      <c r="F20" s="20" t="n">
        <v>3810</v>
      </c>
      <c r="G20" s="20" t="n">
        <v>4832</v>
      </c>
      <c r="H20" s="18" t="n">
        <f t="shared" si="4"/>
        <v>21517</v>
      </c>
      <c r="I20" s="20" t="n">
        <v>10820</v>
      </c>
      <c r="J20" s="20" t="n">
        <v>10697</v>
      </c>
      <c r="K20" s="8"/>
      <c r="AE20" s="10"/>
    </row>
    <row r="21" ht="12.75" customHeight="1">
      <c r="A21" s="3" t="s">
        <v>24</v>
      </c>
      <c r="B21" s="18" t="n">
        <v>51292</v>
      </c>
      <c r="C21" s="18" t="n">
        <f t="shared" si="2"/>
        <v>10484</v>
      </c>
      <c r="D21" s="21" t="n">
        <f t="shared" si="0"/>
        <v>20.439834672073616</v>
      </c>
      <c r="E21" s="18" t="n">
        <f t="shared" si="3"/>
        <v>5514</v>
      </c>
      <c r="F21" s="20" t="n">
        <v>2225</v>
      </c>
      <c r="G21" s="20" t="n">
        <v>3289</v>
      </c>
      <c r="H21" s="18" t="n">
        <f t="shared" si="4"/>
        <v>4970</v>
      </c>
      <c r="I21" s="20" t="n">
        <v>2227</v>
      </c>
      <c r="J21" s="20" t="n">
        <v>2743</v>
      </c>
      <c r="K21" s="8"/>
      <c r="AE21" s="10"/>
    </row>
    <row r="22" ht="12.75" customHeight="1">
      <c r="A22" s="3" t="s">
        <v>25</v>
      </c>
      <c r="B22" s="18" t="n">
        <v>84933</v>
      </c>
      <c r="C22" s="18" t="n">
        <f t="shared" si="2"/>
        <v>21975</v>
      </c>
      <c r="D22" s="21" t="n">
        <f t="shared" si="0"/>
        <v>25.873335452650913</v>
      </c>
      <c r="E22" s="18" t="n">
        <f t="shared" si="3"/>
        <v>8022</v>
      </c>
      <c r="F22" s="20" t="n">
        <v>3435</v>
      </c>
      <c r="G22" s="20" t="n">
        <v>4587</v>
      </c>
      <c r="H22" s="18" t="n">
        <f t="shared" si="4"/>
        <v>13953</v>
      </c>
      <c r="I22" s="20" t="n">
        <v>6831</v>
      </c>
      <c r="J22" s="20" t="n">
        <v>7122</v>
      </c>
      <c r="K22" s="8"/>
      <c r="AE22" s="10"/>
    </row>
    <row r="23" ht="12.75" customHeight="1">
      <c r="A23" s="3" t="s">
        <v>26</v>
      </c>
      <c r="B23" s="18" t="n">
        <v>72021</v>
      </c>
      <c r="C23" s="18" t="n">
        <f t="shared" si="2"/>
        <v>31073</v>
      </c>
      <c r="D23" s="21" t="n">
        <f t="shared" si="0"/>
        <v>43.144360672581612</v>
      </c>
      <c r="E23" s="18" t="n">
        <f t="shared" si="3"/>
        <v>8624</v>
      </c>
      <c r="F23" s="20" t="n">
        <v>4127</v>
      </c>
      <c r="G23" s="20" t="n">
        <v>4497</v>
      </c>
      <c r="H23" s="18" t="n">
        <f t="shared" si="4"/>
        <v>22449</v>
      </c>
      <c r="I23" s="20" t="n">
        <v>11552</v>
      </c>
      <c r="J23" s="20" t="n">
        <v>10897</v>
      </c>
      <c r="K23" s="8"/>
      <c r="AE23" s="10"/>
    </row>
    <row r="24" ht="12.75" customHeight="1">
      <c r="A24" s="3" t="s">
        <v>27</v>
      </c>
      <c r="B24" s="18" t="n">
        <v>95386</v>
      </c>
      <c r="C24" s="18" t="n">
        <f t="shared" si="2"/>
        <v>35250</v>
      </c>
      <c r="D24" s="21" t="n">
        <f t="shared" si="0"/>
        <v>36.955108716163799</v>
      </c>
      <c r="E24" s="18" t="n">
        <f t="shared" si="3"/>
        <v>9583</v>
      </c>
      <c r="F24" s="20" t="n">
        <v>4499</v>
      </c>
      <c r="G24" s="20" t="n">
        <v>5084</v>
      </c>
      <c r="H24" s="18" t="n">
        <f t="shared" si="4"/>
        <v>25667</v>
      </c>
      <c r="I24" s="20" t="n">
        <v>13120</v>
      </c>
      <c r="J24" s="20" t="n">
        <v>12547</v>
      </c>
      <c r="K24" s="8"/>
      <c r="AE24" s="10"/>
    </row>
    <row r="25" ht="12.75" customHeight="1">
      <c r="A25" s="3" t="s">
        <v>28</v>
      </c>
      <c r="B25" s="18" t="n">
        <v>52913</v>
      </c>
      <c r="C25" s="18" t="n">
        <f t="shared" si="2"/>
        <v>18118</v>
      </c>
      <c r="D25" s="21" t="n">
        <f t="shared" si="0"/>
        <v>34.241112770018709</v>
      </c>
      <c r="E25" s="18" t="n">
        <f t="shared" si="3"/>
        <v>5803</v>
      </c>
      <c r="F25" s="20" t="n">
        <v>2673</v>
      </c>
      <c r="G25" s="20" t="n">
        <v>3130</v>
      </c>
      <c r="H25" s="18" t="n">
        <f t="shared" si="4"/>
        <v>12315</v>
      </c>
      <c r="I25" s="20" t="n">
        <v>6279</v>
      </c>
      <c r="J25" s="20" t="n">
        <v>6036</v>
      </c>
      <c r="K25" s="8"/>
      <c r="AE25" s="10"/>
    </row>
    <row r="26" ht="12.75" customHeight="1">
      <c r="A26" s="3" t="s">
        <v>29</v>
      </c>
      <c r="B26" s="18" t="n">
        <v>48013</v>
      </c>
      <c r="C26" s="18" t="n">
        <f t="shared" si="2"/>
        <v>13976</v>
      </c>
      <c r="D26" s="21" t="n">
        <f t="shared" si="0"/>
        <v>29.108783037927228</v>
      </c>
      <c r="E26" s="18" t="n">
        <f t="shared" si="3"/>
        <v>6162</v>
      </c>
      <c r="F26" s="20" t="n">
        <v>2710</v>
      </c>
      <c r="G26" s="20" t="n">
        <v>3452</v>
      </c>
      <c r="H26" s="18" t="n">
        <f t="shared" si="4"/>
        <v>7814</v>
      </c>
      <c r="I26" s="20" t="n">
        <v>3789</v>
      </c>
      <c r="J26" s="20" t="n">
        <v>4025</v>
      </c>
      <c r="K26" s="8"/>
      <c r="AE26" s="10"/>
    </row>
    <row r="27" ht="12.75" customHeight="1">
      <c r="A27" s="3" t="s">
        <v>30</v>
      </c>
      <c r="B27" s="18" t="n">
        <v>68820</v>
      </c>
      <c r="C27" s="18" t="n">
        <f t="shared" si="2"/>
        <v>18397</v>
      </c>
      <c r="D27" s="21" t="n">
        <f t="shared" si="0"/>
        <v>26.732054635280445</v>
      </c>
      <c r="E27" s="18" t="n">
        <f t="shared" si="3"/>
        <v>8032</v>
      </c>
      <c r="F27" s="20" t="n">
        <v>3335</v>
      </c>
      <c r="G27" s="20" t="n">
        <v>4697</v>
      </c>
      <c r="H27" s="18" t="n">
        <f t="shared" si="4"/>
        <v>10365</v>
      </c>
      <c r="I27" s="20" t="n">
        <v>4952</v>
      </c>
      <c r="J27" s="20" t="n">
        <v>5413</v>
      </c>
      <c r="K27" s="8"/>
      <c r="AE27" s="10"/>
    </row>
    <row r="28" ht="12.75" customHeight="1">
      <c r="A28" s="3" t="s">
        <v>31</v>
      </c>
      <c r="B28" s="18" t="n">
        <v>83607</v>
      </c>
      <c r="C28" s="18" t="n">
        <f t="shared" si="2"/>
        <v>32698</v>
      </c>
      <c r="D28" s="21" t="n">
        <f t="shared" si="0"/>
        <v>39.109165500496367</v>
      </c>
      <c r="E28" s="18" t="n">
        <f t="shared" si="3"/>
        <v>8161</v>
      </c>
      <c r="F28" s="20" t="n">
        <v>3639</v>
      </c>
      <c r="G28" s="20" t="n">
        <v>4522</v>
      </c>
      <c r="H28" s="18" t="n">
        <f t="shared" si="4"/>
        <v>24537</v>
      </c>
      <c r="I28" s="20" t="n">
        <v>12579</v>
      </c>
      <c r="J28" s="20" t="n">
        <v>11958</v>
      </c>
      <c r="K28" s="8"/>
      <c r="AE28" s="10"/>
    </row>
    <row r="29" ht="12.75" customHeight="1">
      <c r="A29" s="3" t="s">
        <v>32</v>
      </c>
      <c r="B29" s="18" t="n">
        <v>142603</v>
      </c>
      <c r="C29" s="18" t="n">
        <f t="shared" si="2"/>
        <v>32162</v>
      </c>
      <c r="D29" s="21" t="n">
        <f t="shared" si="0"/>
        <v>22.553522716913388</v>
      </c>
      <c r="E29" s="18" t="n">
        <f t="shared" si="3"/>
        <v>11099</v>
      </c>
      <c r="F29" s="20" t="n">
        <v>4622</v>
      </c>
      <c r="G29" s="20" t="n">
        <v>6477</v>
      </c>
      <c r="H29" s="18" t="n">
        <f t="shared" si="4"/>
        <v>21063</v>
      </c>
      <c r="I29" s="20" t="n">
        <v>10360</v>
      </c>
      <c r="J29" s="20" t="n">
        <v>10703</v>
      </c>
      <c r="K29" s="8"/>
      <c r="AE29" s="10"/>
    </row>
    <row r="30" ht="12.75" customHeight="1">
      <c r="A30" s="3" t="s">
        <v>33</v>
      </c>
      <c r="B30" s="18" t="n">
        <v>158933</v>
      </c>
      <c r="C30" s="18" t="n">
        <f t="shared" si="2"/>
        <v>34694</v>
      </c>
      <c r="D30" s="21" t="n">
        <f t="shared" si="0"/>
        <v>21.829324306468763</v>
      </c>
      <c r="E30" s="18" t="n">
        <f t="shared" si="3"/>
        <v>12335</v>
      </c>
      <c r="F30" s="20" t="n">
        <v>5144</v>
      </c>
      <c r="G30" s="20" t="n">
        <v>7191</v>
      </c>
      <c r="H30" s="18" t="n">
        <f t="shared" si="4"/>
        <v>22359</v>
      </c>
      <c r="I30" s="20" t="n">
        <v>10761</v>
      </c>
      <c r="J30" s="20" t="n">
        <v>11598</v>
      </c>
      <c r="K30" s="8"/>
      <c r="AE30" s="10"/>
    </row>
    <row r="31" ht="12.75" customHeight="1">
      <c r="A31" s="4" t="s">
        <v>34</v>
      </c>
      <c r="B31" s="5" t="n">
        <v>93629</v>
      </c>
      <c r="C31" s="5" t="n">
        <f t="shared" si="2"/>
        <v>18150</v>
      </c>
      <c r="D31" s="6" t="n">
        <f t="shared" si="0"/>
        <v>19.385019598628631</v>
      </c>
      <c r="E31" s="5" t="n">
        <f t="shared" si="3"/>
        <v>7582</v>
      </c>
      <c r="F31" s="22" t="n">
        <v>3109</v>
      </c>
      <c r="G31" s="22" t="n">
        <v>4473</v>
      </c>
      <c r="H31" s="5" t="n">
        <f t="shared" si="4"/>
        <v>10568</v>
      </c>
      <c r="I31" s="22" t="n">
        <v>5007</v>
      </c>
      <c r="J31" s="22" t="n">
        <v>5561</v>
      </c>
      <c r="K31" s="8"/>
      <c r="AE31" s="10"/>
    </row>
    <row r="32" ht="12.75" customHeight="1">
      <c r="A32" s="14" t="s">
        <v>35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34:J34"/>
    <mergeCell ref="A2:H2"/>
    <mergeCell ref="I2:J2"/>
    <mergeCell ref="I6:J6"/>
    <mergeCell ref="A32:J32"/>
    <mergeCell ref="A33:J33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</mergeCells>
  <pageMargins left="0.70866141732283472" right="0.70866141732283472" top="0.78740157480314965" bottom="0.78740157480314965" header="0.31496062992125984" footer="0.31496062992125984"/>
  <pageSetup paperSize="9" scale="50" orientation="portrait" horizontalDpi="4294967293" verticalDpi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55</v>
      </c>
      <c r="B2" s="12"/>
      <c r="C2" s="12"/>
      <c r="D2" s="12"/>
      <c r="E2" s="12"/>
      <c r="F2" s="12"/>
      <c r="G2" s="12"/>
      <c r="H2" s="12"/>
      <c r="I2" s="13" t="s">
        <v>0</v>
      </c>
      <c r="J2" s="13"/>
    </row>
    <row r="3" ht="12.75" customHeight="1">
      <c r="A3" s="7" t="s">
        <v>1</v>
      </c>
      <c r="B3" s="9" t="s">
        <v>2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43</v>
      </c>
      <c r="C4" s="9" t="s">
        <v>44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v>1911191</v>
      </c>
      <c r="C8" s="18" t="n">
        <v>701662</v>
      </c>
      <c r="D8" s="19" t="n">
        <v>36.713337390140502</v>
      </c>
      <c r="E8" s="18" t="n">
        <v>261040</v>
      </c>
      <c r="F8" s="18" t="n">
        <v>121027</v>
      </c>
      <c r="G8" s="18" t="n">
        <v>140013</v>
      </c>
      <c r="H8" s="18" t="n">
        <v>440622</v>
      </c>
      <c r="I8" s="18" t="n">
        <v>221828</v>
      </c>
      <c r="J8" s="18" t="n">
        <v>218794</v>
      </c>
      <c r="K8" s="8"/>
      <c r="AE8" s="10"/>
    </row>
    <row r="9" ht="12.75" customHeight="1">
      <c r="A9" s="3" t="s">
        <v>12</v>
      </c>
      <c r="B9" s="18" t="n">
        <v>16047</v>
      </c>
      <c r="C9" s="18" t="n">
        <v>5613</v>
      </c>
      <c r="D9" s="21" t="n">
        <v>34.978500654327902</v>
      </c>
      <c r="E9" s="18" t="n">
        <v>2557</v>
      </c>
      <c r="F9" s="20" t="n">
        <v>1164</v>
      </c>
      <c r="G9" s="20" t="n">
        <v>1393</v>
      </c>
      <c r="H9" s="18" t="n">
        <v>3056</v>
      </c>
      <c r="I9" s="20" t="n">
        <v>1398</v>
      </c>
      <c r="J9" s="20" t="n">
        <v>1658</v>
      </c>
      <c r="K9" s="8"/>
      <c r="AE9" s="10"/>
    </row>
    <row r="10" ht="12.75" customHeight="1">
      <c r="A10" s="3" t="s">
        <v>13</v>
      </c>
      <c r="B10" s="18" t="n">
        <v>105848</v>
      </c>
      <c r="C10" s="18" t="n">
        <v>43243</v>
      </c>
      <c r="D10" s="21" t="n">
        <v>40.8538659209432</v>
      </c>
      <c r="E10" s="18" t="n">
        <v>16238</v>
      </c>
      <c r="F10" s="20" t="n">
        <v>7742</v>
      </c>
      <c r="G10" s="20" t="n">
        <v>8496</v>
      </c>
      <c r="H10" s="18" t="n">
        <v>27005</v>
      </c>
      <c r="I10" s="20" t="n">
        <v>13583</v>
      </c>
      <c r="J10" s="20" t="n">
        <v>13422</v>
      </c>
      <c r="K10" s="8"/>
      <c r="AE10" s="10"/>
    </row>
    <row r="11" ht="12.75" customHeight="1">
      <c r="A11" s="3" t="s">
        <v>14</v>
      </c>
      <c r="B11" s="18" t="n">
        <v>91680</v>
      </c>
      <c r="C11" s="18" t="n">
        <v>35560</v>
      </c>
      <c r="D11" s="21" t="n">
        <v>38.787085514834203</v>
      </c>
      <c r="E11" s="18" t="n">
        <v>15547</v>
      </c>
      <c r="F11" s="20" t="n">
        <v>7297</v>
      </c>
      <c r="G11" s="20" t="n">
        <v>8250</v>
      </c>
      <c r="H11" s="18" t="n">
        <v>20013</v>
      </c>
      <c r="I11" s="20" t="n">
        <v>9868</v>
      </c>
      <c r="J11" s="20" t="n">
        <v>10145</v>
      </c>
      <c r="K11" s="8"/>
      <c r="AE11" s="10"/>
    </row>
    <row r="12" ht="12.75" customHeight="1">
      <c r="A12" s="3" t="s">
        <v>15</v>
      </c>
      <c r="B12" s="18" t="n">
        <v>33212</v>
      </c>
      <c r="C12" s="18" t="n">
        <v>13102</v>
      </c>
      <c r="D12" s="21" t="n">
        <v>39.449596531374198</v>
      </c>
      <c r="E12" s="18" t="n">
        <v>6056</v>
      </c>
      <c r="F12" s="20" t="n">
        <v>2779</v>
      </c>
      <c r="G12" s="20" t="n">
        <v>3277</v>
      </c>
      <c r="H12" s="18" t="n">
        <v>7046</v>
      </c>
      <c r="I12" s="20" t="n">
        <v>3397</v>
      </c>
      <c r="J12" s="20" t="n">
        <v>3649</v>
      </c>
      <c r="K12" s="8"/>
      <c r="AE12" s="10"/>
    </row>
    <row r="13" ht="12.75" customHeight="1">
      <c r="A13" s="3" t="s">
        <v>16</v>
      </c>
      <c r="B13" s="18" t="n">
        <v>55123</v>
      </c>
      <c r="C13" s="18" t="n">
        <v>24483</v>
      </c>
      <c r="D13" s="21" t="n">
        <v>44.415216878616903</v>
      </c>
      <c r="E13" s="18" t="n">
        <v>9738</v>
      </c>
      <c r="F13" s="20" t="n">
        <v>4634</v>
      </c>
      <c r="G13" s="20" t="n">
        <v>5104</v>
      </c>
      <c r="H13" s="18" t="n">
        <v>14745</v>
      </c>
      <c r="I13" s="20" t="n">
        <v>7474</v>
      </c>
      <c r="J13" s="20" t="n">
        <v>7271</v>
      </c>
      <c r="K13" s="8"/>
      <c r="AE13" s="10"/>
    </row>
    <row r="14" ht="12.75" customHeight="1">
      <c r="A14" s="3" t="s">
        <v>17</v>
      </c>
      <c r="B14" s="18" t="n">
        <v>31651</v>
      </c>
      <c r="C14" s="18" t="n">
        <v>12031</v>
      </c>
      <c r="D14" s="21" t="n">
        <v>38.011437237370103</v>
      </c>
      <c r="E14" s="18" t="n">
        <v>5698</v>
      </c>
      <c r="F14" s="20" t="n">
        <v>2635</v>
      </c>
      <c r="G14" s="20" t="n">
        <v>3063</v>
      </c>
      <c r="H14" s="18" t="n">
        <v>6333</v>
      </c>
      <c r="I14" s="20" t="n">
        <v>3155</v>
      </c>
      <c r="J14" s="20" t="n">
        <v>3178</v>
      </c>
      <c r="K14" s="8"/>
      <c r="AE14" s="10"/>
    </row>
    <row r="15" ht="12.75" customHeight="1">
      <c r="A15" s="3" t="s">
        <v>18</v>
      </c>
      <c r="B15" s="18" t="n">
        <v>31961</v>
      </c>
      <c r="C15" s="18" t="n">
        <v>11617</v>
      </c>
      <c r="D15" s="21" t="n">
        <v>36.347423422295897</v>
      </c>
      <c r="E15" s="18" t="n">
        <v>5718</v>
      </c>
      <c r="F15" s="20" t="n">
        <v>2684</v>
      </c>
      <c r="G15" s="20" t="n">
        <v>3034</v>
      </c>
      <c r="H15" s="18" t="n">
        <v>5899</v>
      </c>
      <c r="I15" s="20" t="n">
        <v>2884</v>
      </c>
      <c r="J15" s="20" t="n">
        <v>3015</v>
      </c>
      <c r="K15" s="8"/>
      <c r="AE15" s="10"/>
    </row>
    <row r="16" ht="12.75" customHeight="1">
      <c r="A16" s="3" t="s">
        <v>19</v>
      </c>
      <c r="B16" s="18" t="n">
        <v>25021</v>
      </c>
      <c r="C16" s="18" t="n">
        <v>9242</v>
      </c>
      <c r="D16" s="21" t="n">
        <v>36.936972942728097</v>
      </c>
      <c r="E16" s="18" t="n">
        <v>4459</v>
      </c>
      <c r="F16" s="20" t="n">
        <v>2183</v>
      </c>
      <c r="G16" s="20" t="n">
        <v>2276</v>
      </c>
      <c r="H16" s="18" t="n">
        <v>4783</v>
      </c>
      <c r="I16" s="20" t="n">
        <v>2609</v>
      </c>
      <c r="J16" s="20" t="n">
        <v>2174</v>
      </c>
      <c r="K16" s="8"/>
      <c r="AE16" s="10"/>
    </row>
    <row r="17" ht="12.75" customHeight="1">
      <c r="A17" s="3" t="s">
        <v>20</v>
      </c>
      <c r="B17" s="18" t="n">
        <v>41884</v>
      </c>
      <c r="C17" s="18" t="n">
        <v>15988</v>
      </c>
      <c r="D17" s="21" t="n">
        <v>38.172094355839903</v>
      </c>
      <c r="E17" s="18" t="n">
        <v>7873</v>
      </c>
      <c r="F17" s="20" t="n">
        <v>3588</v>
      </c>
      <c r="G17" s="20" t="n">
        <v>4285</v>
      </c>
      <c r="H17" s="18" t="n">
        <v>8115</v>
      </c>
      <c r="I17" s="20" t="n">
        <v>3891</v>
      </c>
      <c r="J17" s="20" t="n">
        <v>4224</v>
      </c>
      <c r="K17" s="8"/>
      <c r="AE17" s="10"/>
    </row>
    <row r="18" ht="12.75" customHeight="1">
      <c r="A18" s="3" t="s">
        <v>21</v>
      </c>
      <c r="B18" s="18" t="n">
        <v>207193</v>
      </c>
      <c r="C18" s="18" t="n">
        <v>89652</v>
      </c>
      <c r="D18" s="21" t="n">
        <v>43.269801585960899</v>
      </c>
      <c r="E18" s="18" t="n">
        <v>26868</v>
      </c>
      <c r="F18" s="20" t="n">
        <v>12914</v>
      </c>
      <c r="G18" s="20" t="n">
        <v>13954</v>
      </c>
      <c r="H18" s="18" t="n">
        <v>62784</v>
      </c>
      <c r="I18" s="20" t="n">
        <v>32706</v>
      </c>
      <c r="J18" s="20" t="n">
        <v>30078</v>
      </c>
      <c r="K18" s="8"/>
      <c r="AE18" s="10"/>
    </row>
    <row r="19" ht="12.75" customHeight="1">
      <c r="A19" s="3" t="s">
        <v>22</v>
      </c>
      <c r="B19" s="18" t="n">
        <v>104434</v>
      </c>
      <c r="C19" s="18" t="n">
        <v>38021</v>
      </c>
      <c r="D19" s="21" t="n">
        <v>36.406725778960897</v>
      </c>
      <c r="E19" s="18" t="n">
        <v>12236</v>
      </c>
      <c r="F19" s="20" t="n">
        <v>5690</v>
      </c>
      <c r="G19" s="20" t="n">
        <v>6546</v>
      </c>
      <c r="H19" s="18" t="n">
        <v>25785</v>
      </c>
      <c r="I19" s="20" t="n">
        <v>12951</v>
      </c>
      <c r="J19" s="20" t="n">
        <v>12834</v>
      </c>
      <c r="K19" s="8"/>
      <c r="AE19" s="10"/>
    </row>
    <row r="20" ht="12.75" customHeight="1">
      <c r="A20" s="3" t="s">
        <v>23</v>
      </c>
      <c r="B20" s="18" t="n">
        <v>97078</v>
      </c>
      <c r="C20" s="18" t="n">
        <v>39890</v>
      </c>
      <c r="D20" s="21" t="n">
        <v>41.090669358660101</v>
      </c>
      <c r="E20" s="18" t="n">
        <v>13360</v>
      </c>
      <c r="F20" s="20" t="n">
        <v>6329</v>
      </c>
      <c r="G20" s="20" t="n">
        <v>7031</v>
      </c>
      <c r="H20" s="18" t="n">
        <v>26530</v>
      </c>
      <c r="I20" s="20" t="n">
        <v>13531</v>
      </c>
      <c r="J20" s="20" t="n">
        <v>12999</v>
      </c>
      <c r="K20" s="8"/>
      <c r="AE20" s="10"/>
    </row>
    <row r="21" ht="12.75" customHeight="1">
      <c r="A21" s="3" t="s">
        <v>24</v>
      </c>
      <c r="B21" s="18" t="n">
        <v>54040</v>
      </c>
      <c r="C21" s="18" t="n">
        <v>14255</v>
      </c>
      <c r="D21" s="21" t="n">
        <v>26.378608438193901</v>
      </c>
      <c r="E21" s="18" t="n">
        <v>7211</v>
      </c>
      <c r="F21" s="20" t="n">
        <v>3050</v>
      </c>
      <c r="G21" s="20" t="n">
        <v>4161</v>
      </c>
      <c r="H21" s="18" t="n">
        <v>7044</v>
      </c>
      <c r="I21" s="20" t="n">
        <v>3300</v>
      </c>
      <c r="J21" s="20" t="n">
        <v>3744</v>
      </c>
      <c r="K21" s="8"/>
      <c r="AE21" s="10"/>
    </row>
    <row r="22" ht="12.75" customHeight="1">
      <c r="A22" s="3" t="s">
        <v>25</v>
      </c>
      <c r="B22" s="18" t="n">
        <v>93634</v>
      </c>
      <c r="C22" s="18" t="n">
        <v>30062</v>
      </c>
      <c r="D22" s="21" t="n">
        <v>32.105858982848098</v>
      </c>
      <c r="E22" s="18" t="n">
        <v>12023</v>
      </c>
      <c r="F22" s="20" t="n">
        <v>5472</v>
      </c>
      <c r="G22" s="20" t="n">
        <v>6551</v>
      </c>
      <c r="H22" s="18" t="n">
        <v>18039</v>
      </c>
      <c r="I22" s="20" t="n">
        <v>9134</v>
      </c>
      <c r="J22" s="20" t="n">
        <v>8905</v>
      </c>
      <c r="K22" s="8"/>
      <c r="AE22" s="10"/>
    </row>
    <row r="23" ht="12.75" customHeight="1">
      <c r="A23" s="3" t="s">
        <v>26</v>
      </c>
      <c r="B23" s="18" t="n">
        <v>76813</v>
      </c>
      <c r="C23" s="18" t="n">
        <v>36775</v>
      </c>
      <c r="D23" s="21" t="n">
        <v>47.876010571127303</v>
      </c>
      <c r="E23" s="18" t="n">
        <v>12800</v>
      </c>
      <c r="F23" s="20" t="n">
        <v>6374</v>
      </c>
      <c r="G23" s="20" t="n">
        <v>6426</v>
      </c>
      <c r="H23" s="18" t="n">
        <v>23975</v>
      </c>
      <c r="I23" s="20" t="n">
        <v>12548</v>
      </c>
      <c r="J23" s="20" t="n">
        <v>11427</v>
      </c>
      <c r="K23" s="8"/>
      <c r="AE23" s="10"/>
    </row>
    <row r="24" ht="12.75" customHeight="1">
      <c r="A24" s="3" t="s">
        <v>27</v>
      </c>
      <c r="B24" s="18" t="n">
        <v>103117</v>
      </c>
      <c r="C24" s="18" t="n">
        <v>43331</v>
      </c>
      <c r="D24" s="21" t="n">
        <v>42.021199220303203</v>
      </c>
      <c r="E24" s="18" t="n">
        <v>14675</v>
      </c>
      <c r="F24" s="20" t="n">
        <v>7138</v>
      </c>
      <c r="G24" s="20" t="n">
        <v>7537</v>
      </c>
      <c r="H24" s="18" t="n">
        <v>28656</v>
      </c>
      <c r="I24" s="20" t="n">
        <v>14920</v>
      </c>
      <c r="J24" s="20" t="n">
        <v>13736</v>
      </c>
      <c r="K24" s="8"/>
      <c r="AE24" s="10"/>
    </row>
    <row r="25" ht="12.75" customHeight="1">
      <c r="A25" s="3" t="s">
        <v>28</v>
      </c>
      <c r="B25" s="18" t="n">
        <v>57027</v>
      </c>
      <c r="C25" s="18" t="n">
        <v>22524</v>
      </c>
      <c r="D25" s="21" t="n">
        <v>39.497080330369798</v>
      </c>
      <c r="E25" s="18" t="n">
        <v>8834</v>
      </c>
      <c r="F25" s="20" t="n">
        <v>4291</v>
      </c>
      <c r="G25" s="20" t="n">
        <v>4543</v>
      </c>
      <c r="H25" s="18" t="n">
        <v>13690</v>
      </c>
      <c r="I25" s="20" t="n">
        <v>7052</v>
      </c>
      <c r="J25" s="20" t="n">
        <v>6638</v>
      </c>
      <c r="K25" s="8"/>
      <c r="AE25" s="10"/>
    </row>
    <row r="26" ht="12.75" customHeight="1">
      <c r="A26" s="3" t="s">
        <v>29</v>
      </c>
      <c r="B26" s="18" t="n">
        <v>51497</v>
      </c>
      <c r="C26" s="18" t="n">
        <v>17150</v>
      </c>
      <c r="D26" s="21" t="n">
        <v>33.302910849175703</v>
      </c>
      <c r="E26" s="18" t="n">
        <v>7909</v>
      </c>
      <c r="F26" s="20" t="n">
        <v>3587</v>
      </c>
      <c r="G26" s="20" t="n">
        <v>4322</v>
      </c>
      <c r="H26" s="18" t="n">
        <v>9241</v>
      </c>
      <c r="I26" s="20" t="n">
        <v>4419</v>
      </c>
      <c r="J26" s="20" t="n">
        <v>4822</v>
      </c>
      <c r="K26" s="8"/>
      <c r="AE26" s="10"/>
    </row>
    <row r="27" ht="12.75" customHeight="1">
      <c r="A27" s="3" t="s">
        <v>30</v>
      </c>
      <c r="B27" s="18" t="n">
        <v>73901</v>
      </c>
      <c r="C27" s="18" t="n">
        <v>24008</v>
      </c>
      <c r="D27" s="21" t="n">
        <v>32.486705186668701</v>
      </c>
      <c r="E27" s="18" t="n">
        <v>10150</v>
      </c>
      <c r="F27" s="20" t="n">
        <v>4336</v>
      </c>
      <c r="G27" s="20" t="n">
        <v>5814</v>
      </c>
      <c r="H27" s="18" t="n">
        <v>13858</v>
      </c>
      <c r="I27" s="20" t="n">
        <v>6605</v>
      </c>
      <c r="J27" s="20" t="n">
        <v>7253</v>
      </c>
      <c r="K27" s="8"/>
      <c r="AE27" s="10"/>
    </row>
    <row r="28" ht="12.75" customHeight="1">
      <c r="A28" s="3" t="s">
        <v>31</v>
      </c>
      <c r="B28" s="18" t="n">
        <v>86368</v>
      </c>
      <c r="C28" s="18" t="n">
        <v>39176</v>
      </c>
      <c r="D28" s="21" t="n">
        <v>45.359392367543499</v>
      </c>
      <c r="E28" s="18" t="n">
        <v>11792</v>
      </c>
      <c r="F28" s="20" t="n">
        <v>5584</v>
      </c>
      <c r="G28" s="20" t="n">
        <v>6208</v>
      </c>
      <c r="H28" s="18" t="n">
        <v>27384</v>
      </c>
      <c r="I28" s="20" t="n">
        <v>14013</v>
      </c>
      <c r="J28" s="20" t="n">
        <v>13371</v>
      </c>
      <c r="K28" s="8"/>
      <c r="AE28" s="10"/>
    </row>
    <row r="29" ht="12.75" customHeight="1">
      <c r="A29" s="3" t="s">
        <v>32</v>
      </c>
      <c r="B29" s="18" t="n">
        <v>167968</v>
      </c>
      <c r="C29" s="18" t="n">
        <v>50953</v>
      </c>
      <c r="D29" s="21" t="n">
        <v>30.334944751381201</v>
      </c>
      <c r="E29" s="18" t="n">
        <v>17781</v>
      </c>
      <c r="F29" s="20" t="n">
        <v>7806</v>
      </c>
      <c r="G29" s="20" t="n">
        <v>9975</v>
      </c>
      <c r="H29" s="18" t="n">
        <v>33172</v>
      </c>
      <c r="I29" s="20" t="n">
        <v>16513</v>
      </c>
      <c r="J29" s="20" t="n">
        <v>16659</v>
      </c>
      <c r="K29" s="8"/>
      <c r="AE29" s="10"/>
    </row>
    <row r="30" ht="12.75" customHeight="1">
      <c r="A30" s="3" t="s">
        <v>33</v>
      </c>
      <c r="B30" s="18" t="n">
        <v>195230</v>
      </c>
      <c r="C30" s="18" t="n">
        <v>56029</v>
      </c>
      <c r="D30" s="21" t="n">
        <v>28.698970445116</v>
      </c>
      <c r="E30" s="18" t="n">
        <v>19876</v>
      </c>
      <c r="F30" s="20" t="n">
        <v>8577</v>
      </c>
      <c r="G30" s="20" t="n">
        <v>11299</v>
      </c>
      <c r="H30" s="18" t="n">
        <v>36153</v>
      </c>
      <c r="I30" s="20" t="n">
        <v>17396</v>
      </c>
      <c r="J30" s="20" t="n">
        <v>18757</v>
      </c>
      <c r="K30" s="8"/>
      <c r="AE30" s="10"/>
    </row>
    <row r="31" ht="12.75" customHeight="1">
      <c r="A31" s="4" t="s">
        <v>34</v>
      </c>
      <c r="B31" s="5" t="n">
        <v>110464</v>
      </c>
      <c r="C31" s="5" t="n">
        <v>28957</v>
      </c>
      <c r="D31" s="6" t="n">
        <v>26.2139701622248</v>
      </c>
      <c r="E31" s="5" t="n">
        <v>11641</v>
      </c>
      <c r="F31" s="22" t="n">
        <v>5173</v>
      </c>
      <c r="G31" s="22" t="n">
        <v>6468</v>
      </c>
      <c r="H31" s="5" t="n">
        <v>17316</v>
      </c>
      <c r="I31" s="22" t="n">
        <v>8481</v>
      </c>
      <c r="J31" s="22" t="n">
        <v>8835</v>
      </c>
      <c r="K31" s="8"/>
      <c r="AE31" s="10"/>
    </row>
    <row r="32" ht="12.75" customHeight="1">
      <c r="A32" s="14" t="s">
        <v>54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scale="6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56</v>
      </c>
      <c r="B2" s="12"/>
      <c r="C2" s="12"/>
      <c r="D2" s="12"/>
      <c r="E2" s="12"/>
      <c r="F2" s="12"/>
      <c r="G2" s="12"/>
      <c r="H2" s="12"/>
      <c r="I2" s="13" t="s">
        <v>0</v>
      </c>
      <c r="J2" s="13"/>
    </row>
    <row r="3" ht="12.75" customHeight="1">
      <c r="A3" s="7" t="s">
        <v>1</v>
      </c>
      <c r="B3" s="9" t="s">
        <v>57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43</v>
      </c>
      <c r="C4" s="9" t="s">
        <v>44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v>1920949</v>
      </c>
      <c r="C8" s="18" t="n">
        <v>711983</v>
      </c>
      <c r="D8" s="19" t="n">
        <v>37.064128199134899</v>
      </c>
      <c r="E8" s="18" t="n">
        <v>266045</v>
      </c>
      <c r="F8" s="18" t="n">
        <v>123779</v>
      </c>
      <c r="G8" s="18" t="n">
        <v>142266</v>
      </c>
      <c r="H8" s="18" t="n">
        <v>445938</v>
      </c>
      <c r="I8" s="18" t="n">
        <v>224322</v>
      </c>
      <c r="J8" s="18" t="n">
        <v>221616</v>
      </c>
      <c r="K8" s="8"/>
      <c r="AE8" s="10"/>
    </row>
    <row r="9" ht="12.75" customHeight="1">
      <c r="A9" s="3" t="s">
        <v>12</v>
      </c>
      <c r="B9" s="18" t="n">
        <v>15867</v>
      </c>
      <c r="C9" s="18" t="n">
        <v>5527</v>
      </c>
      <c r="D9" s="21" t="n">
        <v>34.8333018213903</v>
      </c>
      <c r="E9" s="18" t="n">
        <v>2532</v>
      </c>
      <c r="F9" s="20" t="n">
        <v>1189</v>
      </c>
      <c r="G9" s="20" t="n">
        <v>1343</v>
      </c>
      <c r="H9" s="18" t="n">
        <v>2995</v>
      </c>
      <c r="I9" s="20" t="n">
        <v>1354</v>
      </c>
      <c r="J9" s="20" t="n">
        <v>1641</v>
      </c>
      <c r="K9" s="8"/>
      <c r="AE9" s="10"/>
    </row>
    <row r="10" ht="12.75" customHeight="1">
      <c r="A10" s="3" t="s">
        <v>13</v>
      </c>
      <c r="B10" s="18" t="n">
        <v>105237</v>
      </c>
      <c r="C10" s="18" t="n">
        <v>43011</v>
      </c>
      <c r="D10" s="21" t="n">
        <v>40.870606345676897</v>
      </c>
      <c r="E10" s="18" t="n">
        <v>16475</v>
      </c>
      <c r="F10" s="20" t="n">
        <v>7930</v>
      </c>
      <c r="G10" s="20" t="n">
        <v>8545</v>
      </c>
      <c r="H10" s="18" t="n">
        <v>26536</v>
      </c>
      <c r="I10" s="20" t="n">
        <v>13327</v>
      </c>
      <c r="J10" s="20" t="n">
        <v>13209</v>
      </c>
      <c r="K10" s="8"/>
      <c r="AE10" s="10"/>
    </row>
    <row r="11" ht="12.75" customHeight="1">
      <c r="A11" s="3" t="s">
        <v>14</v>
      </c>
      <c r="B11" s="18" t="n">
        <v>93248</v>
      </c>
      <c r="C11" s="18" t="n">
        <v>36621</v>
      </c>
      <c r="D11" s="21" t="n">
        <v>39.272692175703497</v>
      </c>
      <c r="E11" s="18" t="n">
        <v>16124</v>
      </c>
      <c r="F11" s="20" t="n">
        <v>7597</v>
      </c>
      <c r="G11" s="20" t="n">
        <v>8527</v>
      </c>
      <c r="H11" s="18" t="n">
        <v>20497</v>
      </c>
      <c r="I11" s="20" t="n">
        <v>9995</v>
      </c>
      <c r="J11" s="20" t="n">
        <v>10502</v>
      </c>
      <c r="K11" s="8"/>
      <c r="AE11" s="10"/>
    </row>
    <row r="12" ht="12.75" customHeight="1">
      <c r="A12" s="3" t="s">
        <v>15</v>
      </c>
      <c r="B12" s="18" t="n">
        <v>33075</v>
      </c>
      <c r="C12" s="18" t="n">
        <v>13146</v>
      </c>
      <c r="D12" s="21" t="n">
        <v>39.746031746031697</v>
      </c>
      <c r="E12" s="18" t="n">
        <v>6097</v>
      </c>
      <c r="F12" s="20" t="n">
        <v>2798</v>
      </c>
      <c r="G12" s="20" t="n">
        <v>3299</v>
      </c>
      <c r="H12" s="18" t="n">
        <v>7049</v>
      </c>
      <c r="I12" s="20" t="n">
        <v>3358</v>
      </c>
      <c r="J12" s="20" t="n">
        <v>3691</v>
      </c>
      <c r="K12" s="8"/>
      <c r="AE12" s="10"/>
    </row>
    <row r="13" ht="12.75" customHeight="1">
      <c r="A13" s="3" t="s">
        <v>16</v>
      </c>
      <c r="B13" s="18" t="n">
        <v>54373</v>
      </c>
      <c r="C13" s="18" t="n">
        <v>24321</v>
      </c>
      <c r="D13" s="21" t="n">
        <v>44.7299211005462</v>
      </c>
      <c r="E13" s="18" t="n">
        <v>9726</v>
      </c>
      <c r="F13" s="20" t="n">
        <v>4661</v>
      </c>
      <c r="G13" s="20" t="n">
        <v>5065</v>
      </c>
      <c r="H13" s="18" t="n">
        <v>14595</v>
      </c>
      <c r="I13" s="20" t="n">
        <v>7439</v>
      </c>
      <c r="J13" s="20" t="n">
        <v>7156</v>
      </c>
      <c r="K13" s="8"/>
      <c r="AE13" s="10"/>
    </row>
    <row r="14" ht="12.75" customHeight="1">
      <c r="A14" s="3" t="s">
        <v>17</v>
      </c>
      <c r="B14" s="18" t="n">
        <v>31336</v>
      </c>
      <c r="C14" s="18" t="n">
        <v>11971</v>
      </c>
      <c r="D14" s="21" t="n">
        <v>38.202067909114099</v>
      </c>
      <c r="E14" s="18" t="n">
        <v>5718</v>
      </c>
      <c r="F14" s="20" t="n">
        <v>2608</v>
      </c>
      <c r="G14" s="20" t="n">
        <v>3110</v>
      </c>
      <c r="H14" s="18" t="n">
        <v>6253</v>
      </c>
      <c r="I14" s="20" t="n">
        <v>3090</v>
      </c>
      <c r="J14" s="20" t="n">
        <v>3163</v>
      </c>
      <c r="K14" s="8"/>
      <c r="AE14" s="10"/>
    </row>
    <row r="15" ht="12.75" customHeight="1">
      <c r="A15" s="3" t="s">
        <v>18</v>
      </c>
      <c r="B15" s="18" t="n">
        <v>31683</v>
      </c>
      <c r="C15" s="18" t="n">
        <v>11455</v>
      </c>
      <c r="D15" s="21" t="n">
        <v>36.155035823627799</v>
      </c>
      <c r="E15" s="18" t="n">
        <v>5771</v>
      </c>
      <c r="F15" s="20" t="n">
        <v>2726</v>
      </c>
      <c r="G15" s="20" t="n">
        <v>3045</v>
      </c>
      <c r="H15" s="18" t="n">
        <v>5684</v>
      </c>
      <c r="I15" s="20" t="n">
        <v>2769</v>
      </c>
      <c r="J15" s="20" t="n">
        <v>2915</v>
      </c>
      <c r="K15" s="8"/>
      <c r="AE15" s="10"/>
    </row>
    <row r="16" ht="12.75" customHeight="1">
      <c r="A16" s="3" t="s">
        <v>19</v>
      </c>
      <c r="B16" s="18" t="n">
        <v>24365</v>
      </c>
      <c r="C16" s="18" t="n">
        <v>8818</v>
      </c>
      <c r="D16" s="21" t="n">
        <v>36.191257951980297</v>
      </c>
      <c r="E16" s="18" t="n">
        <v>4376</v>
      </c>
      <c r="F16" s="20" t="n">
        <v>2135</v>
      </c>
      <c r="G16" s="20" t="n">
        <v>2241</v>
      </c>
      <c r="H16" s="18" t="n">
        <v>4442</v>
      </c>
      <c r="I16" s="20" t="n">
        <v>2380</v>
      </c>
      <c r="J16" s="20" t="n">
        <v>2062</v>
      </c>
      <c r="K16" s="8"/>
      <c r="AE16" s="10"/>
    </row>
    <row r="17" ht="12.75" customHeight="1">
      <c r="A17" s="3" t="s">
        <v>20</v>
      </c>
      <c r="B17" s="18" t="n">
        <v>41812</v>
      </c>
      <c r="C17" s="18" t="n">
        <v>16048</v>
      </c>
      <c r="D17" s="21" t="n">
        <v>38.3813259351382</v>
      </c>
      <c r="E17" s="18" t="n">
        <v>7956</v>
      </c>
      <c r="F17" s="20" t="n">
        <v>3624</v>
      </c>
      <c r="G17" s="20" t="n">
        <v>4332</v>
      </c>
      <c r="H17" s="18" t="n">
        <v>8092</v>
      </c>
      <c r="I17" s="20" t="n">
        <v>3836</v>
      </c>
      <c r="J17" s="20" t="n">
        <v>4256</v>
      </c>
      <c r="K17" s="8"/>
      <c r="AE17" s="10"/>
    </row>
    <row r="18" ht="12.75" customHeight="1">
      <c r="A18" s="3" t="s">
        <v>21</v>
      </c>
      <c r="B18" s="18" t="n">
        <v>210573</v>
      </c>
      <c r="C18" s="18" t="n">
        <v>92364</v>
      </c>
      <c r="D18" s="21" t="n">
        <v>43.863173341311601</v>
      </c>
      <c r="E18" s="18" t="n">
        <v>27917</v>
      </c>
      <c r="F18" s="20" t="n">
        <v>13473</v>
      </c>
      <c r="G18" s="20" t="n">
        <v>14444</v>
      </c>
      <c r="H18" s="18" t="n">
        <v>64447</v>
      </c>
      <c r="I18" s="20" t="n">
        <v>33587</v>
      </c>
      <c r="J18" s="20" t="n">
        <v>30860</v>
      </c>
      <c r="K18" s="8"/>
      <c r="AE18" s="10"/>
    </row>
    <row r="19" ht="12.75" customHeight="1">
      <c r="A19" s="3" t="s">
        <v>22</v>
      </c>
      <c r="B19" s="18" t="n">
        <v>105022</v>
      </c>
      <c r="C19" s="18" t="n">
        <v>38856</v>
      </c>
      <c r="D19" s="21" t="n">
        <v>36.997962331701899</v>
      </c>
      <c r="E19" s="18" t="n">
        <v>12453</v>
      </c>
      <c r="F19" s="20" t="n">
        <v>5809</v>
      </c>
      <c r="G19" s="20" t="n">
        <v>6644</v>
      </c>
      <c r="H19" s="18" t="n">
        <v>26403</v>
      </c>
      <c r="I19" s="20" t="n">
        <v>13238</v>
      </c>
      <c r="J19" s="20" t="n">
        <v>13165</v>
      </c>
      <c r="K19" s="8"/>
      <c r="AE19" s="10"/>
    </row>
    <row r="20" ht="12.75" customHeight="1">
      <c r="A20" s="3" t="s">
        <v>23</v>
      </c>
      <c r="B20" s="18" t="n">
        <v>96998</v>
      </c>
      <c r="C20" s="18" t="n">
        <v>40299</v>
      </c>
      <c r="D20" s="21" t="n">
        <v>41.546217447782396</v>
      </c>
      <c r="E20" s="18" t="n">
        <v>13613</v>
      </c>
      <c r="F20" s="20" t="n">
        <v>6452</v>
      </c>
      <c r="G20" s="20" t="n">
        <v>7161</v>
      </c>
      <c r="H20" s="18" t="n">
        <v>26686</v>
      </c>
      <c r="I20" s="20" t="n">
        <v>13611</v>
      </c>
      <c r="J20" s="20" t="n">
        <v>13075</v>
      </c>
      <c r="K20" s="8"/>
      <c r="AE20" s="10"/>
    </row>
    <row r="21" ht="12.75" customHeight="1">
      <c r="A21" s="3" t="s">
        <v>24</v>
      </c>
      <c r="B21" s="18" t="n">
        <v>53903</v>
      </c>
      <c r="C21" s="18" t="n">
        <v>14502</v>
      </c>
      <c r="D21" s="21" t="n">
        <v>26.903882900766199</v>
      </c>
      <c r="E21" s="18" t="n">
        <v>7353</v>
      </c>
      <c r="F21" s="20" t="n">
        <v>3149</v>
      </c>
      <c r="G21" s="20" t="n">
        <v>4204</v>
      </c>
      <c r="H21" s="18" t="n">
        <v>7149</v>
      </c>
      <c r="I21" s="20" t="n">
        <v>3351</v>
      </c>
      <c r="J21" s="20" t="n">
        <v>3798</v>
      </c>
      <c r="K21" s="8"/>
      <c r="AE21" s="10"/>
    </row>
    <row r="22" ht="12.75" customHeight="1">
      <c r="A22" s="3" t="s">
        <v>25</v>
      </c>
      <c r="B22" s="18" t="n">
        <v>93366</v>
      </c>
      <c r="C22" s="18" t="n">
        <v>30054</v>
      </c>
      <c r="D22" s="21" t="n">
        <v>32.189447978921699</v>
      </c>
      <c r="E22" s="18" t="n">
        <v>12031</v>
      </c>
      <c r="F22" s="20" t="n">
        <v>5466</v>
      </c>
      <c r="G22" s="20" t="n">
        <v>6565</v>
      </c>
      <c r="H22" s="18" t="n">
        <v>18023</v>
      </c>
      <c r="I22" s="20" t="n">
        <v>9116</v>
      </c>
      <c r="J22" s="20" t="n">
        <v>8907</v>
      </c>
      <c r="K22" s="8"/>
      <c r="AE22" s="10"/>
    </row>
    <row r="23" ht="12.75" customHeight="1">
      <c r="A23" s="3" t="s">
        <v>26</v>
      </c>
      <c r="B23" s="18" t="n">
        <v>76137</v>
      </c>
      <c r="C23" s="18" t="n">
        <v>36496</v>
      </c>
      <c r="D23" s="21" t="n">
        <v>47.9346441283476</v>
      </c>
      <c r="E23" s="18" t="n">
        <v>12929</v>
      </c>
      <c r="F23" s="20" t="n">
        <v>6488</v>
      </c>
      <c r="G23" s="20" t="n">
        <v>6441</v>
      </c>
      <c r="H23" s="18" t="n">
        <v>23567</v>
      </c>
      <c r="I23" s="20" t="n">
        <v>12305</v>
      </c>
      <c r="J23" s="20" t="n">
        <v>11262</v>
      </c>
      <c r="K23" s="8"/>
      <c r="AE23" s="10"/>
    </row>
    <row r="24" ht="12.75" customHeight="1">
      <c r="A24" s="3" t="s">
        <v>27</v>
      </c>
      <c r="B24" s="18" t="n">
        <v>102480</v>
      </c>
      <c r="C24" s="18" t="n">
        <v>43206</v>
      </c>
      <c r="D24" s="21" t="n">
        <v>42.160421545667397</v>
      </c>
      <c r="E24" s="18" t="n">
        <v>14829</v>
      </c>
      <c r="F24" s="20" t="n">
        <v>7245</v>
      </c>
      <c r="G24" s="20" t="n">
        <v>7584</v>
      </c>
      <c r="H24" s="18" t="n">
        <v>28377</v>
      </c>
      <c r="I24" s="20" t="n">
        <v>14816</v>
      </c>
      <c r="J24" s="20" t="n">
        <v>13561</v>
      </c>
      <c r="K24" s="8"/>
      <c r="AE24" s="10"/>
    </row>
    <row r="25" ht="12.75" customHeight="1">
      <c r="A25" s="3" t="s">
        <v>28</v>
      </c>
      <c r="B25" s="18" t="n">
        <v>56488</v>
      </c>
      <c r="C25" s="18" t="n">
        <v>22207</v>
      </c>
      <c r="D25" s="21" t="n">
        <v>39.3127743945617</v>
      </c>
      <c r="E25" s="18" t="n">
        <v>8775</v>
      </c>
      <c r="F25" s="20" t="n">
        <v>4260</v>
      </c>
      <c r="G25" s="20" t="n">
        <v>4515</v>
      </c>
      <c r="H25" s="18" t="n">
        <v>13432</v>
      </c>
      <c r="I25" s="20" t="n">
        <v>6883</v>
      </c>
      <c r="J25" s="20" t="n">
        <v>6549</v>
      </c>
      <c r="K25" s="8"/>
      <c r="AE25" s="10"/>
    </row>
    <row r="26" ht="12.75" customHeight="1">
      <c r="A26" s="3" t="s">
        <v>29</v>
      </c>
      <c r="B26" s="18" t="n">
        <v>51327</v>
      </c>
      <c r="C26" s="18" t="n">
        <v>17020</v>
      </c>
      <c r="D26" s="21" t="n">
        <v>33.159935316694899</v>
      </c>
      <c r="E26" s="18" t="n">
        <v>7982</v>
      </c>
      <c r="F26" s="20" t="n">
        <v>3609</v>
      </c>
      <c r="G26" s="20" t="n">
        <v>4373</v>
      </c>
      <c r="H26" s="18" t="n">
        <v>9038</v>
      </c>
      <c r="I26" s="20" t="n">
        <v>4318</v>
      </c>
      <c r="J26" s="20" t="n">
        <v>4720</v>
      </c>
      <c r="K26" s="8"/>
      <c r="AE26" s="10"/>
    </row>
    <row r="27" ht="12.75" customHeight="1">
      <c r="A27" s="3" t="s">
        <v>30</v>
      </c>
      <c r="B27" s="18" t="n">
        <v>73861</v>
      </c>
      <c r="C27" s="18" t="n">
        <v>24259</v>
      </c>
      <c r="D27" s="21" t="n">
        <v>32.844126128809499</v>
      </c>
      <c r="E27" s="18" t="n">
        <v>10317</v>
      </c>
      <c r="F27" s="20" t="n">
        <v>4427</v>
      </c>
      <c r="G27" s="20" t="n">
        <v>5890</v>
      </c>
      <c r="H27" s="18" t="n">
        <v>13942</v>
      </c>
      <c r="I27" s="20" t="n">
        <v>6691</v>
      </c>
      <c r="J27" s="20" t="n">
        <v>7251</v>
      </c>
      <c r="K27" s="8"/>
      <c r="AE27" s="10"/>
    </row>
    <row r="28" ht="12.75" customHeight="1">
      <c r="A28" s="3" t="s">
        <v>31</v>
      </c>
      <c r="B28" s="18" t="n">
        <v>85264</v>
      </c>
      <c r="C28" s="18" t="n">
        <v>38931</v>
      </c>
      <c r="D28" s="21" t="n">
        <v>45.659363858134697</v>
      </c>
      <c r="E28" s="18" t="n">
        <v>11715</v>
      </c>
      <c r="F28" s="20" t="n">
        <v>5520</v>
      </c>
      <c r="G28" s="20" t="n">
        <v>6195</v>
      </c>
      <c r="H28" s="18" t="n">
        <v>27216</v>
      </c>
      <c r="I28" s="20" t="n">
        <v>13957</v>
      </c>
      <c r="J28" s="20" t="n">
        <v>13259</v>
      </c>
      <c r="K28" s="8"/>
      <c r="AE28" s="10"/>
    </row>
    <row r="29" ht="12.75" customHeight="1">
      <c r="A29" s="3" t="s">
        <v>32</v>
      </c>
      <c r="B29" s="18" t="n">
        <v>173916</v>
      </c>
      <c r="C29" s="18" t="n">
        <v>54592</v>
      </c>
      <c r="D29" s="21" t="n">
        <v>31.389866372271701</v>
      </c>
      <c r="E29" s="18" t="n">
        <v>18803</v>
      </c>
      <c r="F29" s="20" t="n">
        <v>8339</v>
      </c>
      <c r="G29" s="20" t="n">
        <v>10464</v>
      </c>
      <c r="H29" s="18" t="n">
        <v>35789</v>
      </c>
      <c r="I29" s="20" t="n">
        <v>17824</v>
      </c>
      <c r="J29" s="20" t="n">
        <v>17965</v>
      </c>
      <c r="K29" s="8"/>
      <c r="AE29" s="10"/>
    </row>
    <row r="30" ht="12.75" customHeight="1">
      <c r="A30" s="3" t="s">
        <v>33</v>
      </c>
      <c r="B30" s="18" t="n">
        <v>198806</v>
      </c>
      <c r="C30" s="18" t="n">
        <v>58301</v>
      </c>
      <c r="D30" s="21" t="n">
        <v>29.3255736748388</v>
      </c>
      <c r="E30" s="18" t="n">
        <v>20612</v>
      </c>
      <c r="F30" s="20" t="n">
        <v>8921</v>
      </c>
      <c r="G30" s="20" t="n">
        <v>11691</v>
      </c>
      <c r="H30" s="18" t="n">
        <v>37689</v>
      </c>
      <c r="I30" s="20" t="n">
        <v>18200</v>
      </c>
      <c r="J30" s="20" t="n">
        <v>19489</v>
      </c>
      <c r="K30" s="8"/>
      <c r="AE30" s="10"/>
    </row>
    <row r="31" ht="12.75" customHeight="1">
      <c r="A31" s="4" t="s">
        <v>34</v>
      </c>
      <c r="B31" s="5" t="n">
        <v>111812</v>
      </c>
      <c r="C31" s="5" t="n">
        <v>29978</v>
      </c>
      <c r="D31" s="6" t="n">
        <v>26.811075734268201</v>
      </c>
      <c r="E31" s="5" t="n">
        <v>11941</v>
      </c>
      <c r="F31" s="22" t="n">
        <v>5353</v>
      </c>
      <c r="G31" s="22" t="n">
        <v>6588</v>
      </c>
      <c r="H31" s="5" t="n">
        <v>18037</v>
      </c>
      <c r="I31" s="22" t="n">
        <v>8877</v>
      </c>
      <c r="J31" s="22" t="n">
        <v>9160</v>
      </c>
      <c r="K31" s="8"/>
      <c r="AE31" s="10"/>
    </row>
    <row r="32" ht="12.75" customHeight="1">
      <c r="A32" s="14" t="s">
        <v>54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scale="6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58</v>
      </c>
      <c r="B2" s="12"/>
      <c r="C2" s="12"/>
      <c r="D2" s="12"/>
      <c r="E2" s="12"/>
      <c r="F2" s="12"/>
      <c r="G2" s="12"/>
      <c r="H2" s="12"/>
      <c r="I2" s="13" t="s">
        <v>59</v>
      </c>
      <c r="J2" s="13"/>
    </row>
    <row r="3" ht="12.75" customHeight="1">
      <c r="A3" s="7" t="s">
        <v>1</v>
      </c>
      <c r="B3" s="9" t="s">
        <v>57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43</v>
      </c>
      <c r="C4" s="9" t="s">
        <v>44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v>1931593</v>
      </c>
      <c r="C8" s="18" t="n">
        <v>725342</v>
      </c>
      <c r="D8" s="19" t="n">
        <v>37.5514924727932</v>
      </c>
      <c r="E8" s="18" t="n">
        <v>269018</v>
      </c>
      <c r="F8" s="18" t="n">
        <v>125335</v>
      </c>
      <c r="G8" s="18" t="n">
        <v>143683</v>
      </c>
      <c r="H8" s="18" t="n">
        <v>456324</v>
      </c>
      <c r="I8" s="18" t="n">
        <v>230243</v>
      </c>
      <c r="J8" s="18" t="n">
        <v>226081</v>
      </c>
      <c r="K8" s="8"/>
      <c r="AE8" s="10"/>
    </row>
    <row r="9" ht="12.75" customHeight="1">
      <c r="A9" s="3" t="s">
        <v>12</v>
      </c>
      <c r="B9" s="18" t="n">
        <v>15700</v>
      </c>
      <c r="C9" s="18" t="n">
        <v>5528</v>
      </c>
      <c r="D9" s="21" t="n">
        <v>35.210191082802602</v>
      </c>
      <c r="E9" s="18" t="n">
        <v>2486</v>
      </c>
      <c r="F9" s="20" t="n">
        <v>1154</v>
      </c>
      <c r="G9" s="20" t="n">
        <v>1332</v>
      </c>
      <c r="H9" s="18" t="n">
        <v>3042</v>
      </c>
      <c r="I9" s="20" t="n">
        <v>1349</v>
      </c>
      <c r="J9" s="20" t="n">
        <v>1693</v>
      </c>
      <c r="K9" s="8"/>
      <c r="AE9" s="10"/>
    </row>
    <row r="10" ht="12.75" customHeight="1">
      <c r="A10" s="3" t="s">
        <v>13</v>
      </c>
      <c r="B10" s="18" t="n">
        <v>104688</v>
      </c>
      <c r="C10" s="18" t="n">
        <v>43016</v>
      </c>
      <c r="D10" s="21" t="n">
        <v>41.089714198380001</v>
      </c>
      <c r="E10" s="18" t="n">
        <v>16482</v>
      </c>
      <c r="F10" s="20" t="n">
        <v>7946</v>
      </c>
      <c r="G10" s="20" t="n">
        <v>8536</v>
      </c>
      <c r="H10" s="18" t="n">
        <v>26534</v>
      </c>
      <c r="I10" s="20" t="n">
        <v>13338</v>
      </c>
      <c r="J10" s="20" t="n">
        <v>13196</v>
      </c>
      <c r="K10" s="8"/>
      <c r="AE10" s="10"/>
    </row>
    <row r="11" ht="12.75" customHeight="1">
      <c r="A11" s="3" t="s">
        <v>14</v>
      </c>
      <c r="B11" s="18" t="n">
        <v>93744</v>
      </c>
      <c r="C11" s="18" t="n">
        <v>37288</v>
      </c>
      <c r="D11" s="21" t="n">
        <v>39.776412357057502</v>
      </c>
      <c r="E11" s="18" t="n">
        <v>16454</v>
      </c>
      <c r="F11" s="20" t="n">
        <v>7743</v>
      </c>
      <c r="G11" s="20" t="n">
        <v>8711</v>
      </c>
      <c r="H11" s="18" t="n">
        <v>20834</v>
      </c>
      <c r="I11" s="20" t="n">
        <v>10021</v>
      </c>
      <c r="J11" s="20" t="n">
        <v>10813</v>
      </c>
      <c r="K11" s="8"/>
      <c r="AE11" s="10"/>
    </row>
    <row r="12" ht="12.75" customHeight="1">
      <c r="A12" s="3" t="s">
        <v>15</v>
      </c>
      <c r="B12" s="18" t="n">
        <v>33007</v>
      </c>
      <c r="C12" s="18" t="n">
        <v>13194</v>
      </c>
      <c r="D12" s="21" t="n">
        <v>39.973338988699403</v>
      </c>
      <c r="E12" s="18" t="n">
        <v>6069</v>
      </c>
      <c r="F12" s="20" t="n">
        <v>2799</v>
      </c>
      <c r="G12" s="20" t="n">
        <v>3270</v>
      </c>
      <c r="H12" s="18" t="n">
        <v>7125</v>
      </c>
      <c r="I12" s="20" t="n">
        <v>3418</v>
      </c>
      <c r="J12" s="20" t="n">
        <v>3707</v>
      </c>
      <c r="K12" s="8"/>
      <c r="AE12" s="10"/>
    </row>
    <row r="13" ht="12.75" customHeight="1">
      <c r="A13" s="3" t="s">
        <v>16</v>
      </c>
      <c r="B13" s="18" t="n">
        <v>53731</v>
      </c>
      <c r="C13" s="18" t="n">
        <v>24308</v>
      </c>
      <c r="D13" s="21" t="n">
        <v>45.240177923358999</v>
      </c>
      <c r="E13" s="18" t="n">
        <v>9699</v>
      </c>
      <c r="F13" s="20" t="n">
        <v>4626</v>
      </c>
      <c r="G13" s="20" t="n">
        <v>5073</v>
      </c>
      <c r="H13" s="18" t="n">
        <v>14609</v>
      </c>
      <c r="I13" s="20" t="n">
        <v>7486</v>
      </c>
      <c r="J13" s="20" t="n">
        <v>7123</v>
      </c>
      <c r="K13" s="8"/>
      <c r="AE13" s="10"/>
    </row>
    <row r="14" ht="12.75" customHeight="1">
      <c r="A14" s="3" t="s">
        <v>17</v>
      </c>
      <c r="B14" s="18" t="n">
        <v>30958</v>
      </c>
      <c r="C14" s="18" t="n">
        <v>11941</v>
      </c>
      <c r="D14" s="21" t="n">
        <v>38.571613153304497</v>
      </c>
      <c r="E14" s="18" t="n">
        <v>5695</v>
      </c>
      <c r="F14" s="20" t="n">
        <v>2588</v>
      </c>
      <c r="G14" s="20" t="n">
        <v>3107</v>
      </c>
      <c r="H14" s="18" t="n">
        <v>6246</v>
      </c>
      <c r="I14" s="20" t="n">
        <v>3089</v>
      </c>
      <c r="J14" s="20" t="n">
        <v>3157</v>
      </c>
      <c r="K14" s="8"/>
      <c r="AE14" s="10"/>
    </row>
    <row r="15" ht="12.75" customHeight="1">
      <c r="A15" s="3" t="s">
        <v>18</v>
      </c>
      <c r="B15" s="18" t="n">
        <v>31326</v>
      </c>
      <c r="C15" s="18" t="n">
        <v>11437</v>
      </c>
      <c r="D15" s="21" t="n">
        <v>36.509608631807403</v>
      </c>
      <c r="E15" s="18" t="n">
        <v>5774</v>
      </c>
      <c r="F15" s="20" t="n">
        <v>2705</v>
      </c>
      <c r="G15" s="20" t="n">
        <v>3069</v>
      </c>
      <c r="H15" s="18" t="n">
        <v>5663</v>
      </c>
      <c r="I15" s="20" t="n">
        <v>2765</v>
      </c>
      <c r="J15" s="20" t="n">
        <v>2898</v>
      </c>
      <c r="K15" s="8"/>
      <c r="AE15" s="10"/>
    </row>
    <row r="16" ht="12.75" customHeight="1">
      <c r="A16" s="3" t="s">
        <v>19</v>
      </c>
      <c r="B16" s="18" t="n">
        <v>24189</v>
      </c>
      <c r="C16" s="18" t="n">
        <v>8769</v>
      </c>
      <c r="D16" s="21" t="n">
        <v>36.252015378891201</v>
      </c>
      <c r="E16" s="18" t="n">
        <v>4419</v>
      </c>
      <c r="F16" s="20" t="n">
        <v>2125</v>
      </c>
      <c r="G16" s="20" t="n">
        <v>2294</v>
      </c>
      <c r="H16" s="18" t="n">
        <v>4350</v>
      </c>
      <c r="I16" s="20" t="n">
        <v>2315</v>
      </c>
      <c r="J16" s="20" t="n">
        <v>2035</v>
      </c>
      <c r="K16" s="8"/>
      <c r="AE16" s="10"/>
    </row>
    <row r="17" ht="12.75" customHeight="1">
      <c r="A17" s="3" t="s">
        <v>20</v>
      </c>
      <c r="B17" s="18" t="n">
        <v>41382</v>
      </c>
      <c r="C17" s="18" t="n">
        <v>15971</v>
      </c>
      <c r="D17" s="21" t="n">
        <v>38.594074718476598</v>
      </c>
      <c r="E17" s="18" t="n">
        <v>7950</v>
      </c>
      <c r="F17" s="20" t="n">
        <v>3632</v>
      </c>
      <c r="G17" s="20" t="n">
        <v>4318</v>
      </c>
      <c r="H17" s="18" t="n">
        <v>8021</v>
      </c>
      <c r="I17" s="20" t="n">
        <v>3783</v>
      </c>
      <c r="J17" s="20" t="n">
        <v>4238</v>
      </c>
      <c r="K17" s="8"/>
      <c r="AE17" s="10"/>
    </row>
    <row r="18" ht="12.75" customHeight="1">
      <c r="A18" s="3" t="s">
        <v>21</v>
      </c>
      <c r="B18" s="18" t="n">
        <v>212255</v>
      </c>
      <c r="C18" s="18" t="n">
        <v>94746</v>
      </c>
      <c r="D18" s="21" t="n">
        <v>44.637817719252801</v>
      </c>
      <c r="E18" s="18" t="n">
        <v>28187</v>
      </c>
      <c r="F18" s="20" t="n">
        <v>13668</v>
      </c>
      <c r="G18" s="20" t="n">
        <v>14519</v>
      </c>
      <c r="H18" s="18" t="n">
        <v>66559</v>
      </c>
      <c r="I18" s="20" t="n">
        <v>35136</v>
      </c>
      <c r="J18" s="20" t="n">
        <v>31423</v>
      </c>
      <c r="K18" s="8"/>
      <c r="AE18" s="10"/>
    </row>
    <row r="19" ht="12.75" customHeight="1">
      <c r="A19" s="3" t="s">
        <v>22</v>
      </c>
      <c r="B19" s="18" t="n">
        <v>106078</v>
      </c>
      <c r="C19" s="18" t="n">
        <v>40108</v>
      </c>
      <c r="D19" s="21" t="n">
        <v>37.809913459906902</v>
      </c>
      <c r="E19" s="18" t="n">
        <v>12685</v>
      </c>
      <c r="F19" s="20" t="n">
        <v>5957</v>
      </c>
      <c r="G19" s="20" t="n">
        <v>6728</v>
      </c>
      <c r="H19" s="18" t="n">
        <v>27423</v>
      </c>
      <c r="I19" s="20" t="n">
        <v>13728</v>
      </c>
      <c r="J19" s="20" t="n">
        <v>13695</v>
      </c>
      <c r="K19" s="8"/>
      <c r="AE19" s="10"/>
    </row>
    <row r="20" ht="12.75" customHeight="1">
      <c r="A20" s="3" t="s">
        <v>23</v>
      </c>
      <c r="B20" s="18" t="n">
        <v>97909</v>
      </c>
      <c r="C20" s="18" t="n">
        <v>41277</v>
      </c>
      <c r="D20" s="21" t="n">
        <v>42.158534966142</v>
      </c>
      <c r="E20" s="18" t="n">
        <v>13841</v>
      </c>
      <c r="F20" s="20" t="n">
        <v>6537</v>
      </c>
      <c r="G20" s="20" t="n">
        <v>7304</v>
      </c>
      <c r="H20" s="18" t="n">
        <v>27436</v>
      </c>
      <c r="I20" s="20" t="n">
        <v>14040</v>
      </c>
      <c r="J20" s="20" t="n">
        <v>13396</v>
      </c>
      <c r="K20" s="8"/>
      <c r="AE20" s="10"/>
    </row>
    <row r="21" ht="12.75" customHeight="1">
      <c r="A21" s="3" t="s">
        <v>24</v>
      </c>
      <c r="B21" s="18" t="n">
        <v>53959</v>
      </c>
      <c r="C21" s="18" t="n">
        <v>14593</v>
      </c>
      <c r="D21" s="21" t="n">
        <v>27.044607943067899</v>
      </c>
      <c r="E21" s="18" t="n">
        <v>7340</v>
      </c>
      <c r="F21" s="20" t="n">
        <v>3174</v>
      </c>
      <c r="G21" s="20" t="n">
        <v>4166</v>
      </c>
      <c r="H21" s="18" t="n">
        <v>7253</v>
      </c>
      <c r="I21" s="20" t="n">
        <v>3362</v>
      </c>
      <c r="J21" s="20" t="n">
        <v>3891</v>
      </c>
      <c r="K21" s="8"/>
      <c r="AE21" s="10"/>
    </row>
    <row r="22" ht="12.75" customHeight="1">
      <c r="A22" s="3" t="s">
        <v>25</v>
      </c>
      <c r="B22" s="18" t="n">
        <v>92989</v>
      </c>
      <c r="C22" s="18" t="n">
        <v>30089</v>
      </c>
      <c r="D22" s="21" t="n">
        <v>32.357590682768901</v>
      </c>
      <c r="E22" s="18" t="n">
        <v>11894</v>
      </c>
      <c r="F22" s="20" t="n">
        <v>5393</v>
      </c>
      <c r="G22" s="20" t="n">
        <v>6501</v>
      </c>
      <c r="H22" s="18" t="n">
        <v>18195</v>
      </c>
      <c r="I22" s="20" t="n">
        <v>9236</v>
      </c>
      <c r="J22" s="20" t="n">
        <v>8959</v>
      </c>
      <c r="K22" s="8"/>
      <c r="AE22" s="10"/>
    </row>
    <row r="23" ht="12.75" customHeight="1">
      <c r="A23" s="3" t="s">
        <v>26</v>
      </c>
      <c r="B23" s="18" t="n">
        <v>75635</v>
      </c>
      <c r="C23" s="18" t="n">
        <v>36467</v>
      </c>
      <c r="D23" s="21" t="n">
        <v>48.214450981688401</v>
      </c>
      <c r="E23" s="18" t="n">
        <v>12871</v>
      </c>
      <c r="F23" s="20" t="n">
        <v>6447</v>
      </c>
      <c r="G23" s="20" t="n">
        <v>6424</v>
      </c>
      <c r="H23" s="18" t="n">
        <v>23596</v>
      </c>
      <c r="I23" s="20" t="n">
        <v>12396</v>
      </c>
      <c r="J23" s="20" t="n">
        <v>11200</v>
      </c>
      <c r="K23" s="8"/>
      <c r="AE23" s="10"/>
    </row>
    <row r="24" ht="12.75" customHeight="1">
      <c r="A24" s="3" t="s">
        <v>27</v>
      </c>
      <c r="B24" s="18" t="n">
        <v>101638</v>
      </c>
      <c r="C24" s="18" t="n">
        <v>43275</v>
      </c>
      <c r="D24" s="21" t="n">
        <v>42.577579251854601</v>
      </c>
      <c r="E24" s="18" t="n">
        <v>14896</v>
      </c>
      <c r="F24" s="20" t="n">
        <v>7299</v>
      </c>
      <c r="G24" s="20" t="n">
        <v>7597</v>
      </c>
      <c r="H24" s="18" t="n">
        <v>28379</v>
      </c>
      <c r="I24" s="20" t="n">
        <v>14980</v>
      </c>
      <c r="J24" s="20" t="n">
        <v>13399</v>
      </c>
      <c r="K24" s="8"/>
      <c r="AE24" s="10"/>
    </row>
    <row r="25" ht="12.75" customHeight="1">
      <c r="A25" s="3" t="s">
        <v>28</v>
      </c>
      <c r="B25" s="18" t="n">
        <v>56014</v>
      </c>
      <c r="C25" s="18" t="n">
        <v>22012</v>
      </c>
      <c r="D25" s="21" t="n">
        <v>39.297318527511003</v>
      </c>
      <c r="E25" s="18" t="n">
        <v>8632</v>
      </c>
      <c r="F25" s="20" t="n">
        <v>4186</v>
      </c>
      <c r="G25" s="20" t="n">
        <v>4446</v>
      </c>
      <c r="H25" s="18" t="n">
        <v>13380</v>
      </c>
      <c r="I25" s="20" t="n">
        <v>6870</v>
      </c>
      <c r="J25" s="20" t="n">
        <v>6510</v>
      </c>
      <c r="K25" s="8"/>
      <c r="AE25" s="10"/>
    </row>
    <row r="26" ht="12.75" customHeight="1">
      <c r="A26" s="3" t="s">
        <v>29</v>
      </c>
      <c r="B26" s="18" t="n">
        <v>50865</v>
      </c>
      <c r="C26" s="18" t="n">
        <v>16862</v>
      </c>
      <c r="D26" s="21" t="n">
        <v>33.150496412071199</v>
      </c>
      <c r="E26" s="18" t="n">
        <v>7966</v>
      </c>
      <c r="F26" s="20" t="n">
        <v>3600</v>
      </c>
      <c r="G26" s="20" t="n">
        <v>4366</v>
      </c>
      <c r="H26" s="18" t="n">
        <v>8896</v>
      </c>
      <c r="I26" s="20" t="n">
        <v>4267</v>
      </c>
      <c r="J26" s="20" t="n">
        <v>4629</v>
      </c>
      <c r="K26" s="8"/>
      <c r="AE26" s="10"/>
    </row>
    <row r="27" ht="12.75" customHeight="1">
      <c r="A27" s="3" t="s">
        <v>30</v>
      </c>
      <c r="B27" s="18" t="n">
        <v>73873</v>
      </c>
      <c r="C27" s="18" t="n">
        <v>24719</v>
      </c>
      <c r="D27" s="21" t="n">
        <v>33.461481190692098</v>
      </c>
      <c r="E27" s="18" t="n">
        <v>10435</v>
      </c>
      <c r="F27" s="20" t="n">
        <v>4519</v>
      </c>
      <c r="G27" s="20" t="n">
        <v>5916</v>
      </c>
      <c r="H27" s="18" t="n">
        <v>14284</v>
      </c>
      <c r="I27" s="20" t="n">
        <v>6791</v>
      </c>
      <c r="J27" s="20" t="n">
        <v>7493</v>
      </c>
      <c r="K27" s="8"/>
      <c r="AE27" s="10"/>
    </row>
    <row r="28" ht="12.75" customHeight="1">
      <c r="A28" s="3" t="s">
        <v>31</v>
      </c>
      <c r="B28" s="18" t="n">
        <v>84471</v>
      </c>
      <c r="C28" s="18" t="n">
        <v>38983</v>
      </c>
      <c r="D28" s="21" t="n">
        <v>46.149566123284899</v>
      </c>
      <c r="E28" s="18" t="n">
        <v>11648</v>
      </c>
      <c r="F28" s="20" t="n">
        <v>5506</v>
      </c>
      <c r="G28" s="20" t="n">
        <v>6142</v>
      </c>
      <c r="H28" s="18" t="n">
        <v>27335</v>
      </c>
      <c r="I28" s="20" t="n">
        <v>14158</v>
      </c>
      <c r="J28" s="20" t="n">
        <v>13177</v>
      </c>
      <c r="K28" s="8"/>
      <c r="AE28" s="10"/>
    </row>
    <row r="29" ht="12.75" customHeight="1">
      <c r="A29" s="3" t="s">
        <v>32</v>
      </c>
      <c r="B29" s="18" t="n">
        <v>178185</v>
      </c>
      <c r="C29" s="18" t="n">
        <v>57441</v>
      </c>
      <c r="D29" s="21" t="n">
        <v>32.236720262648397</v>
      </c>
      <c r="E29" s="18" t="n">
        <v>19448</v>
      </c>
      <c r="F29" s="20" t="n">
        <v>8663</v>
      </c>
      <c r="G29" s="20" t="n">
        <v>10785</v>
      </c>
      <c r="H29" s="18" t="n">
        <v>37993</v>
      </c>
      <c r="I29" s="20" t="n">
        <v>18963</v>
      </c>
      <c r="J29" s="20" t="n">
        <v>19030</v>
      </c>
      <c r="K29" s="8"/>
      <c r="AE29" s="10"/>
    </row>
    <row r="30" ht="12.75" customHeight="1">
      <c r="A30" s="3" t="s">
        <v>33</v>
      </c>
      <c r="B30" s="18" t="n">
        <v>203823</v>
      </c>
      <c r="C30" s="18" t="n">
        <v>61367</v>
      </c>
      <c r="D30" s="21" t="n">
        <v>30.1079858504683</v>
      </c>
      <c r="E30" s="18" t="n">
        <v>21551</v>
      </c>
      <c r="F30" s="20" t="n">
        <v>9400</v>
      </c>
      <c r="G30" s="20" t="n">
        <v>12151</v>
      </c>
      <c r="H30" s="18" t="n">
        <v>39816</v>
      </c>
      <c r="I30" s="20" t="n">
        <v>19221</v>
      </c>
      <c r="J30" s="20" t="n">
        <v>20595</v>
      </c>
      <c r="K30" s="8"/>
      <c r="AE30" s="10"/>
    </row>
    <row r="31" ht="12.75" customHeight="1">
      <c r="A31" s="4" t="s">
        <v>34</v>
      </c>
      <c r="B31" s="5" t="n">
        <v>115174</v>
      </c>
      <c r="C31" s="5" t="n">
        <v>31951</v>
      </c>
      <c r="D31" s="6" t="n">
        <v>27.741504158924801</v>
      </c>
      <c r="E31" s="5" t="n">
        <v>12596</v>
      </c>
      <c r="F31" s="22" t="n">
        <v>5668</v>
      </c>
      <c r="G31" s="22" t="n">
        <v>6928</v>
      </c>
      <c r="H31" s="5" t="n">
        <v>19355</v>
      </c>
      <c r="I31" s="22" t="n">
        <v>9531</v>
      </c>
      <c r="J31" s="22" t="n">
        <v>9824</v>
      </c>
      <c r="K31" s="8"/>
      <c r="AE31" s="10"/>
    </row>
    <row r="32" ht="12.75" customHeight="1">
      <c r="A32" s="14" t="s">
        <v>54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scale="6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60</v>
      </c>
      <c r="B2" s="12"/>
      <c r="C2" s="12"/>
      <c r="D2" s="12"/>
      <c r="E2" s="12"/>
      <c r="F2" s="12"/>
      <c r="G2" s="12"/>
      <c r="H2" s="12"/>
      <c r="I2" s="13" t="s">
        <v>59</v>
      </c>
      <c r="J2" s="13"/>
    </row>
    <row r="3" ht="12.75" customHeight="1">
      <c r="A3" s="7" t="s">
        <v>1</v>
      </c>
      <c r="B3" s="9" t="s">
        <v>57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43</v>
      </c>
      <c r="C4" s="9" t="s">
        <v>44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v>1982097</v>
      </c>
      <c r="C8" s="18" t="n">
        <v>778454</v>
      </c>
      <c r="D8" s="19" t="n">
        <v>39.274263570350001</v>
      </c>
      <c r="E8" s="18" t="n">
        <v>277081</v>
      </c>
      <c r="F8" s="18" t="n">
        <v>129515</v>
      </c>
      <c r="G8" s="18" t="n">
        <v>147566</v>
      </c>
      <c r="H8" s="18" t="n">
        <v>501373</v>
      </c>
      <c r="I8" s="18" t="n">
        <v>250745</v>
      </c>
      <c r="J8" s="18" t="n">
        <v>250628</v>
      </c>
      <c r="K8" s="8"/>
      <c r="AE8" s="10"/>
    </row>
    <row r="9" ht="12.75" customHeight="1">
      <c r="A9" s="3" t="s">
        <v>12</v>
      </c>
      <c r="B9" s="18" t="n">
        <v>16620</v>
      </c>
      <c r="C9" s="18" t="n">
        <v>6642</v>
      </c>
      <c r="D9" s="21" t="n">
        <v>39.963898916967501</v>
      </c>
      <c r="E9" s="18" t="n">
        <v>2539</v>
      </c>
      <c r="F9" s="20" t="n">
        <v>1171</v>
      </c>
      <c r="G9" s="20" t="n">
        <v>1368</v>
      </c>
      <c r="H9" s="18" t="n">
        <v>4103</v>
      </c>
      <c r="I9" s="20" t="n">
        <v>1715</v>
      </c>
      <c r="J9" s="20" t="n">
        <v>2388</v>
      </c>
      <c r="K9" s="8"/>
      <c r="AE9" s="10"/>
    </row>
    <row r="10" ht="12.75" customHeight="1">
      <c r="A10" s="3" t="s">
        <v>13</v>
      </c>
      <c r="B10" s="18" t="n">
        <v>108269</v>
      </c>
      <c r="C10" s="18" t="n">
        <v>46423</v>
      </c>
      <c r="D10" s="21" t="n">
        <v>42.877462616261298</v>
      </c>
      <c r="E10" s="18" t="n">
        <v>16889</v>
      </c>
      <c r="F10" s="20" t="n">
        <v>8123</v>
      </c>
      <c r="G10" s="20" t="n">
        <v>8766</v>
      </c>
      <c r="H10" s="18" t="n">
        <v>29534</v>
      </c>
      <c r="I10" s="20" t="n">
        <v>14472</v>
      </c>
      <c r="J10" s="20" t="n">
        <v>15062</v>
      </c>
      <c r="K10" s="8"/>
      <c r="AE10" s="10"/>
    </row>
    <row r="11" ht="12.75" customHeight="1">
      <c r="A11" s="3" t="s">
        <v>14</v>
      </c>
      <c r="B11" s="18" t="n">
        <v>96756</v>
      </c>
      <c r="C11" s="18" t="n">
        <v>40748</v>
      </c>
      <c r="D11" s="21" t="n">
        <v>42.1141841332837</v>
      </c>
      <c r="E11" s="18" t="n">
        <v>17124</v>
      </c>
      <c r="F11" s="20" t="n">
        <v>8108</v>
      </c>
      <c r="G11" s="20" t="n">
        <v>9016</v>
      </c>
      <c r="H11" s="18" t="n">
        <v>23624</v>
      </c>
      <c r="I11" s="20" t="n">
        <v>11043</v>
      </c>
      <c r="J11" s="20" t="n">
        <v>12581</v>
      </c>
      <c r="K11" s="8"/>
      <c r="AE11" s="10"/>
    </row>
    <row r="12" ht="12.75" customHeight="1">
      <c r="A12" s="3" t="s">
        <v>15</v>
      </c>
      <c r="B12" s="18" t="n">
        <v>33633</v>
      </c>
      <c r="C12" s="18" t="n">
        <v>14236</v>
      </c>
      <c r="D12" s="21" t="n">
        <v>42.327475990842302</v>
      </c>
      <c r="E12" s="18" t="n">
        <v>6189</v>
      </c>
      <c r="F12" s="20" t="n">
        <v>2848</v>
      </c>
      <c r="G12" s="20" t="n">
        <v>3341</v>
      </c>
      <c r="H12" s="18" t="n">
        <v>8047</v>
      </c>
      <c r="I12" s="20" t="n">
        <v>3767</v>
      </c>
      <c r="J12" s="20" t="n">
        <v>4280</v>
      </c>
      <c r="K12" s="8"/>
      <c r="AE12" s="10"/>
    </row>
    <row r="13" ht="12.75" customHeight="1">
      <c r="A13" s="3" t="s">
        <v>16</v>
      </c>
      <c r="B13" s="18" t="n">
        <v>55018</v>
      </c>
      <c r="C13" s="18" t="n">
        <v>25987</v>
      </c>
      <c r="D13" s="21" t="n">
        <v>47.233632629321299</v>
      </c>
      <c r="E13" s="18" t="n">
        <v>9964</v>
      </c>
      <c r="F13" s="20" t="n">
        <v>4747</v>
      </c>
      <c r="G13" s="20" t="n">
        <v>5217</v>
      </c>
      <c r="H13" s="18" t="n">
        <v>16023</v>
      </c>
      <c r="I13" s="20" t="n">
        <v>8272</v>
      </c>
      <c r="J13" s="20" t="n">
        <v>7751</v>
      </c>
      <c r="K13" s="8"/>
      <c r="AE13" s="10"/>
    </row>
    <row r="14" ht="12.75" customHeight="1">
      <c r="A14" s="3" t="s">
        <v>17</v>
      </c>
      <c r="B14" s="18" t="n">
        <v>31423</v>
      </c>
      <c r="C14" s="18" t="n">
        <v>12798</v>
      </c>
      <c r="D14" s="21" t="n">
        <v>40.728129077427397</v>
      </c>
      <c r="E14" s="18" t="n">
        <v>5764</v>
      </c>
      <c r="F14" s="20" t="n">
        <v>2621</v>
      </c>
      <c r="G14" s="20" t="n">
        <v>3143</v>
      </c>
      <c r="H14" s="18" t="n">
        <v>7034</v>
      </c>
      <c r="I14" s="20" t="n">
        <v>3338</v>
      </c>
      <c r="J14" s="20" t="n">
        <v>3696</v>
      </c>
      <c r="K14" s="8"/>
      <c r="AE14" s="10"/>
    </row>
    <row r="15" ht="12.75" customHeight="1">
      <c r="A15" s="3" t="s">
        <v>18</v>
      </c>
      <c r="B15" s="18" t="n">
        <v>31581</v>
      </c>
      <c r="C15" s="18" t="n">
        <v>12118</v>
      </c>
      <c r="D15" s="21" t="n">
        <v>38.371172540451497</v>
      </c>
      <c r="E15" s="18" t="n">
        <v>5858</v>
      </c>
      <c r="F15" s="20" t="n">
        <v>2766</v>
      </c>
      <c r="G15" s="20" t="n">
        <v>3092</v>
      </c>
      <c r="H15" s="18" t="n">
        <v>6260</v>
      </c>
      <c r="I15" s="20" t="n">
        <v>2965</v>
      </c>
      <c r="J15" s="20" t="n">
        <v>3295</v>
      </c>
      <c r="K15" s="8"/>
      <c r="AE15" s="10"/>
    </row>
    <row r="16" ht="12.75" customHeight="1">
      <c r="A16" s="3" t="s">
        <v>19</v>
      </c>
      <c r="B16" s="18" t="n">
        <v>24674</v>
      </c>
      <c r="C16" s="18" t="n">
        <v>9481</v>
      </c>
      <c r="D16" s="21" t="n">
        <v>38.425062819161901</v>
      </c>
      <c r="E16" s="18" t="n">
        <v>4698</v>
      </c>
      <c r="F16" s="20" t="n">
        <v>2278</v>
      </c>
      <c r="G16" s="20" t="n">
        <v>2420</v>
      </c>
      <c r="H16" s="18" t="n">
        <v>4783</v>
      </c>
      <c r="I16" s="20" t="n">
        <v>2446</v>
      </c>
      <c r="J16" s="20" t="n">
        <v>2337</v>
      </c>
      <c r="K16" s="8"/>
      <c r="AE16" s="10"/>
    </row>
    <row r="17" ht="12.75" customHeight="1">
      <c r="A17" s="3" t="s">
        <v>20</v>
      </c>
      <c r="B17" s="18" t="n">
        <v>42206</v>
      </c>
      <c r="C17" s="18" t="n">
        <v>17249</v>
      </c>
      <c r="D17" s="21" t="n">
        <v>40.868596881959903</v>
      </c>
      <c r="E17" s="18" t="n">
        <v>8161</v>
      </c>
      <c r="F17" s="20" t="n">
        <v>3764</v>
      </c>
      <c r="G17" s="20" t="n">
        <v>4397</v>
      </c>
      <c r="H17" s="18" t="n">
        <v>9088</v>
      </c>
      <c r="I17" s="20" t="n">
        <v>4152</v>
      </c>
      <c r="J17" s="20" t="n">
        <v>4936</v>
      </c>
      <c r="K17" s="8"/>
      <c r="AE17" s="10"/>
    </row>
    <row r="18" ht="12.75" customHeight="1">
      <c r="A18" s="3" t="s">
        <v>21</v>
      </c>
      <c r="B18" s="18" t="n">
        <v>218415</v>
      </c>
      <c r="C18" s="18" t="n">
        <v>101613</v>
      </c>
      <c r="D18" s="21" t="n">
        <v>46.522903646727599</v>
      </c>
      <c r="E18" s="18" t="n">
        <v>29107</v>
      </c>
      <c r="F18" s="20" t="n">
        <v>14099</v>
      </c>
      <c r="G18" s="20" t="n">
        <v>15008</v>
      </c>
      <c r="H18" s="18" t="n">
        <v>72506</v>
      </c>
      <c r="I18" s="20" t="n">
        <v>38517</v>
      </c>
      <c r="J18" s="20" t="n">
        <v>33989</v>
      </c>
      <c r="K18" s="8"/>
      <c r="AE18" s="10"/>
    </row>
    <row r="19" ht="12.75" customHeight="1">
      <c r="A19" s="3" t="s">
        <v>22</v>
      </c>
      <c r="B19" s="18" t="n">
        <v>109038</v>
      </c>
      <c r="C19" s="18" t="n">
        <v>43113</v>
      </c>
      <c r="D19" s="21" t="n">
        <v>39.539426621911602</v>
      </c>
      <c r="E19" s="18" t="n">
        <v>13279</v>
      </c>
      <c r="F19" s="20" t="n">
        <v>6249</v>
      </c>
      <c r="G19" s="20" t="n">
        <v>7030</v>
      </c>
      <c r="H19" s="18" t="n">
        <v>29834</v>
      </c>
      <c r="I19" s="20" t="n">
        <v>14932</v>
      </c>
      <c r="J19" s="20" t="n">
        <v>14902</v>
      </c>
      <c r="K19" s="8"/>
      <c r="AE19" s="10"/>
    </row>
    <row r="20" ht="12.75" customHeight="1">
      <c r="A20" s="3" t="s">
        <v>23</v>
      </c>
      <c r="B20" s="18" t="n">
        <v>100281</v>
      </c>
      <c r="C20" s="18" t="n">
        <v>43832</v>
      </c>
      <c r="D20" s="21" t="n">
        <v>43.709177212034199</v>
      </c>
      <c r="E20" s="18" t="n">
        <v>14127</v>
      </c>
      <c r="F20" s="20" t="n">
        <v>6703</v>
      </c>
      <c r="G20" s="20" t="n">
        <v>7424</v>
      </c>
      <c r="H20" s="18" t="n">
        <v>29705</v>
      </c>
      <c r="I20" s="20" t="n">
        <v>15132</v>
      </c>
      <c r="J20" s="20" t="n">
        <v>14573</v>
      </c>
      <c r="K20" s="8"/>
      <c r="AE20" s="10"/>
    </row>
    <row r="21" ht="12.75" customHeight="1">
      <c r="A21" s="3" t="s">
        <v>24</v>
      </c>
      <c r="B21" s="18" t="n">
        <v>55568</v>
      </c>
      <c r="C21" s="18" t="n">
        <v>15972</v>
      </c>
      <c r="D21" s="21" t="n">
        <v>28.743161531816899</v>
      </c>
      <c r="E21" s="18" t="n">
        <v>7556</v>
      </c>
      <c r="F21" s="20" t="n">
        <v>3278</v>
      </c>
      <c r="G21" s="20" t="n">
        <v>4278</v>
      </c>
      <c r="H21" s="18" t="n">
        <v>8416</v>
      </c>
      <c r="I21" s="20" t="n">
        <v>3831</v>
      </c>
      <c r="J21" s="20" t="n">
        <v>4585</v>
      </c>
      <c r="K21" s="8"/>
      <c r="AE21" s="10"/>
    </row>
    <row r="22" ht="12.75" customHeight="1">
      <c r="A22" s="3" t="s">
        <v>25</v>
      </c>
      <c r="B22" s="18" t="n">
        <v>96828</v>
      </c>
      <c r="C22" s="18" t="n">
        <v>32974</v>
      </c>
      <c r="D22" s="21" t="n">
        <v>34.0541991985789</v>
      </c>
      <c r="E22" s="18" t="n">
        <v>12293</v>
      </c>
      <c r="F22" s="20" t="n">
        <v>5596</v>
      </c>
      <c r="G22" s="20" t="n">
        <v>6697</v>
      </c>
      <c r="H22" s="18" t="n">
        <v>20681</v>
      </c>
      <c r="I22" s="20" t="n">
        <v>10550</v>
      </c>
      <c r="J22" s="20" t="n">
        <v>10131</v>
      </c>
      <c r="K22" s="8"/>
      <c r="AE22" s="10"/>
    </row>
    <row r="23" ht="12.75" customHeight="1">
      <c r="A23" s="3" t="s">
        <v>26</v>
      </c>
      <c r="B23" s="18" t="n">
        <v>76109</v>
      </c>
      <c r="C23" s="18" t="n">
        <v>37600</v>
      </c>
      <c r="D23" s="21" t="n">
        <v>49.402830151493298</v>
      </c>
      <c r="E23" s="18" t="n">
        <v>12948</v>
      </c>
      <c r="F23" s="20" t="n">
        <v>6538</v>
      </c>
      <c r="G23" s="20" t="n">
        <v>6410</v>
      </c>
      <c r="H23" s="18" t="n">
        <v>24652</v>
      </c>
      <c r="I23" s="20" t="n">
        <v>12877</v>
      </c>
      <c r="J23" s="20" t="n">
        <v>11775</v>
      </c>
      <c r="K23" s="8"/>
      <c r="AE23" s="10"/>
    </row>
    <row r="24" ht="12.75" customHeight="1">
      <c r="A24" s="3" t="s">
        <v>27</v>
      </c>
      <c r="B24" s="18" t="n">
        <v>102444</v>
      </c>
      <c r="C24" s="18" t="n">
        <v>45127</v>
      </c>
      <c r="D24" s="21" t="n">
        <v>44.0504080278006</v>
      </c>
      <c r="E24" s="18" t="n">
        <v>15068</v>
      </c>
      <c r="F24" s="20" t="n">
        <v>7391</v>
      </c>
      <c r="G24" s="20" t="n">
        <v>7677</v>
      </c>
      <c r="H24" s="18" t="n">
        <v>30059</v>
      </c>
      <c r="I24" s="20" t="n">
        <v>15831</v>
      </c>
      <c r="J24" s="20" t="n">
        <v>14228</v>
      </c>
      <c r="K24" s="8"/>
      <c r="AE24" s="10"/>
    </row>
    <row r="25" ht="12.75" customHeight="1">
      <c r="A25" s="3" t="s">
        <v>28</v>
      </c>
      <c r="B25" s="18" t="n">
        <v>56033</v>
      </c>
      <c r="C25" s="18" t="n">
        <v>22509</v>
      </c>
      <c r="D25" s="21" t="n">
        <v>40.170970677993303</v>
      </c>
      <c r="E25" s="18" t="n">
        <v>8584</v>
      </c>
      <c r="F25" s="20" t="n">
        <v>4173</v>
      </c>
      <c r="G25" s="20" t="n">
        <v>4411</v>
      </c>
      <c r="H25" s="18" t="n">
        <v>13925</v>
      </c>
      <c r="I25" s="20" t="n">
        <v>7107</v>
      </c>
      <c r="J25" s="20" t="n">
        <v>6818</v>
      </c>
      <c r="K25" s="8"/>
      <c r="AE25" s="10"/>
    </row>
    <row r="26" ht="12.75" customHeight="1">
      <c r="A26" s="3" t="s">
        <v>29</v>
      </c>
      <c r="B26" s="18" t="n">
        <v>51559</v>
      </c>
      <c r="C26" s="18" t="n">
        <v>17876</v>
      </c>
      <c r="D26" s="21" t="n">
        <v>34.670959483310398</v>
      </c>
      <c r="E26" s="18" t="n">
        <v>7942</v>
      </c>
      <c r="F26" s="20" t="n">
        <v>3572</v>
      </c>
      <c r="G26" s="20" t="n">
        <v>4370</v>
      </c>
      <c r="H26" s="18" t="n">
        <v>9934</v>
      </c>
      <c r="I26" s="20" t="n">
        <v>4638</v>
      </c>
      <c r="J26" s="20" t="n">
        <v>5296</v>
      </c>
      <c r="K26" s="8"/>
      <c r="AE26" s="10"/>
    </row>
    <row r="27" ht="12.75" customHeight="1">
      <c r="A27" s="3" t="s">
        <v>30</v>
      </c>
      <c r="B27" s="18" t="n">
        <v>75517</v>
      </c>
      <c r="C27" s="18" t="n">
        <v>26980</v>
      </c>
      <c r="D27" s="21" t="n">
        <v>35.727054835335103</v>
      </c>
      <c r="E27" s="18" t="n">
        <v>10658</v>
      </c>
      <c r="F27" s="20" t="n">
        <v>4653</v>
      </c>
      <c r="G27" s="20" t="n">
        <v>6005</v>
      </c>
      <c r="H27" s="18" t="n">
        <v>16322</v>
      </c>
      <c r="I27" s="20" t="n">
        <v>7584</v>
      </c>
      <c r="J27" s="20" t="n">
        <v>8738</v>
      </c>
      <c r="K27" s="8"/>
      <c r="AE27" s="10"/>
    </row>
    <row r="28" ht="12.75" customHeight="1">
      <c r="A28" s="3" t="s">
        <v>31</v>
      </c>
      <c r="B28" s="18" t="n">
        <v>85690</v>
      </c>
      <c r="C28" s="18" t="n">
        <v>41110</v>
      </c>
      <c r="D28" s="21" t="n">
        <v>47.9752596569028</v>
      </c>
      <c r="E28" s="18" t="n">
        <v>12060</v>
      </c>
      <c r="F28" s="20" t="n">
        <v>5715</v>
      </c>
      <c r="G28" s="20" t="n">
        <v>6345</v>
      </c>
      <c r="H28" s="18" t="n">
        <v>29050</v>
      </c>
      <c r="I28" s="20" t="n">
        <v>14966</v>
      </c>
      <c r="J28" s="20" t="n">
        <v>14084</v>
      </c>
      <c r="K28" s="8"/>
      <c r="AE28" s="10"/>
    </row>
    <row r="29" ht="12.75" customHeight="1">
      <c r="A29" s="3" t="s">
        <v>32</v>
      </c>
      <c r="B29" s="18" t="n">
        <v>183895</v>
      </c>
      <c r="C29" s="18" t="n">
        <v>62040</v>
      </c>
      <c r="D29" s="21" t="n">
        <v>33.736643193126497</v>
      </c>
      <c r="E29" s="18" t="n">
        <v>20248</v>
      </c>
      <c r="F29" s="20" t="n">
        <v>9079</v>
      </c>
      <c r="G29" s="20" t="n">
        <v>11169</v>
      </c>
      <c r="H29" s="18" t="n">
        <v>41792</v>
      </c>
      <c r="I29" s="20" t="n">
        <v>20764</v>
      </c>
      <c r="J29" s="20" t="n">
        <v>21028</v>
      </c>
      <c r="K29" s="8"/>
      <c r="AE29" s="10"/>
    </row>
    <row r="30" ht="12.75" customHeight="1">
      <c r="A30" s="3" t="s">
        <v>33</v>
      </c>
      <c r="B30" s="18" t="n">
        <v>212658</v>
      </c>
      <c r="C30" s="18" t="n">
        <v>67773</v>
      </c>
      <c r="D30" s="21" t="n">
        <v>31.8694805744435</v>
      </c>
      <c r="E30" s="18" t="n">
        <v>22939</v>
      </c>
      <c r="F30" s="20" t="n">
        <v>10095</v>
      </c>
      <c r="G30" s="20" t="n">
        <v>12844</v>
      </c>
      <c r="H30" s="18" t="n">
        <v>44834</v>
      </c>
      <c r="I30" s="20" t="n">
        <v>21426</v>
      </c>
      <c r="J30" s="20" t="n">
        <v>23408</v>
      </c>
      <c r="K30" s="8"/>
      <c r="AE30" s="10"/>
    </row>
    <row r="31" ht="12.75" customHeight="1">
      <c r="A31" s="4" t="s">
        <v>34</v>
      </c>
      <c r="B31" s="5" t="n">
        <v>117882</v>
      </c>
      <c r="C31" s="5" t="n">
        <v>34253</v>
      </c>
      <c r="D31" s="6" t="n">
        <v>29.0570231248197</v>
      </c>
      <c r="E31" s="5" t="n">
        <v>13086</v>
      </c>
      <c r="F31" s="22" t="n">
        <v>5948</v>
      </c>
      <c r="G31" s="22" t="n">
        <v>7138</v>
      </c>
      <c r="H31" s="5" t="n">
        <v>21167</v>
      </c>
      <c r="I31" s="22" t="n">
        <v>10420</v>
      </c>
      <c r="J31" s="22" t="n">
        <v>10747</v>
      </c>
      <c r="K31" s="8"/>
      <c r="AE31" s="10"/>
    </row>
    <row r="32" ht="12.75" customHeight="1">
      <c r="A32" s="14" t="s">
        <v>54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scale="6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61</v>
      </c>
      <c r="B2" s="12"/>
      <c r="C2" s="12"/>
      <c r="D2" s="12"/>
      <c r="E2" s="12"/>
      <c r="F2" s="12"/>
      <c r="G2" s="12"/>
      <c r="H2" s="12"/>
      <c r="I2" s="13" t="s">
        <v>59</v>
      </c>
      <c r="J2" s="13"/>
    </row>
    <row r="3" ht="12.75" customHeight="1">
      <c r="A3" s="7" t="s">
        <v>1</v>
      </c>
      <c r="B3" s="9" t="s">
        <v>57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43</v>
      </c>
      <c r="C4" s="9" t="s">
        <v>44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v>2005760</v>
      </c>
      <c r="C8" s="18" t="n">
        <v>806167</v>
      </c>
      <c r="D8" s="19" t="n">
        <v>40.192595325462698</v>
      </c>
      <c r="E8" s="18" t="n">
        <v>281617</v>
      </c>
      <c r="F8" s="18" t="n">
        <v>131874</v>
      </c>
      <c r="G8" s="18" t="n">
        <v>149743</v>
      </c>
      <c r="H8" s="18" t="n">
        <v>524550</v>
      </c>
      <c r="I8" s="18" t="n">
        <v>263581</v>
      </c>
      <c r="J8" s="18" t="n">
        <v>260969</v>
      </c>
      <c r="K8" s="8"/>
      <c r="AE8" s="10"/>
    </row>
    <row r="9" ht="12.75" customHeight="1">
      <c r="A9" s="3" t="s">
        <v>12</v>
      </c>
      <c r="B9" s="18" t="n">
        <v>16538</v>
      </c>
      <c r="C9" s="18" t="n">
        <v>6728</v>
      </c>
      <c r="D9" s="21" t="n">
        <v>40.682065546015203</v>
      </c>
      <c r="E9" s="18" t="n">
        <v>2511</v>
      </c>
      <c r="F9" s="20" t="n">
        <v>1151</v>
      </c>
      <c r="G9" s="20" t="n">
        <v>1360</v>
      </c>
      <c r="H9" s="18" t="n">
        <v>4217</v>
      </c>
      <c r="I9" s="20" t="n">
        <v>1759</v>
      </c>
      <c r="J9" s="20" t="n">
        <v>2458</v>
      </c>
      <c r="K9" s="8"/>
      <c r="AE9" s="10"/>
    </row>
    <row r="10" ht="12.75" customHeight="1">
      <c r="A10" s="3" t="s">
        <v>13</v>
      </c>
      <c r="B10" s="18" t="n">
        <v>110100</v>
      </c>
      <c r="C10" s="18" t="n">
        <v>47854</v>
      </c>
      <c r="D10" s="21" t="n">
        <v>43.464123524069002</v>
      </c>
      <c r="E10" s="18" t="n">
        <v>17210</v>
      </c>
      <c r="F10" s="20" t="n">
        <v>8268</v>
      </c>
      <c r="G10" s="20" t="n">
        <v>8942</v>
      </c>
      <c r="H10" s="18" t="n">
        <v>30644</v>
      </c>
      <c r="I10" s="20" t="n">
        <v>14938</v>
      </c>
      <c r="J10" s="20" t="n">
        <v>15706</v>
      </c>
      <c r="K10" s="8"/>
      <c r="AE10" s="10"/>
    </row>
    <row r="11" ht="12.75" customHeight="1">
      <c r="A11" s="3" t="s">
        <v>14</v>
      </c>
      <c r="B11" s="18" t="n">
        <v>98398</v>
      </c>
      <c r="C11" s="18" t="n">
        <v>42329</v>
      </c>
      <c r="D11" s="21" t="n">
        <v>43.018150775422299</v>
      </c>
      <c r="E11" s="18" t="n">
        <v>17359</v>
      </c>
      <c r="F11" s="20" t="n">
        <v>8234</v>
      </c>
      <c r="G11" s="20" t="n">
        <v>9125</v>
      </c>
      <c r="H11" s="18" t="n">
        <v>24970</v>
      </c>
      <c r="I11" s="20" t="n">
        <v>11841</v>
      </c>
      <c r="J11" s="20" t="n">
        <v>13129</v>
      </c>
      <c r="K11" s="8"/>
      <c r="AE11" s="10"/>
    </row>
    <row r="12" ht="12.75" customHeight="1">
      <c r="A12" s="3" t="s">
        <v>15</v>
      </c>
      <c r="B12" s="18" t="n">
        <v>33155</v>
      </c>
      <c r="C12" s="18" t="n">
        <v>14158</v>
      </c>
      <c r="D12" s="21" t="n">
        <v>42.702458151108402</v>
      </c>
      <c r="E12" s="18" t="n">
        <v>6153</v>
      </c>
      <c r="F12" s="20" t="n">
        <v>2857</v>
      </c>
      <c r="G12" s="20" t="n">
        <v>3296</v>
      </c>
      <c r="H12" s="18" t="n">
        <v>8005</v>
      </c>
      <c r="I12" s="20" t="n">
        <v>3786</v>
      </c>
      <c r="J12" s="20" t="n">
        <v>4219</v>
      </c>
      <c r="K12" s="8"/>
      <c r="AE12" s="10"/>
    </row>
    <row r="13" ht="12.75" customHeight="1">
      <c r="A13" s="3" t="s">
        <v>16</v>
      </c>
      <c r="B13" s="18" t="n">
        <v>54400</v>
      </c>
      <c r="C13" s="18" t="n">
        <v>26148</v>
      </c>
      <c r="D13" s="21" t="n">
        <v>48.066176470588204</v>
      </c>
      <c r="E13" s="18" t="n">
        <v>9773</v>
      </c>
      <c r="F13" s="20" t="n">
        <v>4659</v>
      </c>
      <c r="G13" s="20" t="n">
        <v>5114</v>
      </c>
      <c r="H13" s="18" t="n">
        <v>16375</v>
      </c>
      <c r="I13" s="20" t="n">
        <v>8475</v>
      </c>
      <c r="J13" s="20" t="n">
        <v>7900</v>
      </c>
      <c r="K13" s="8"/>
      <c r="AE13" s="10"/>
    </row>
    <row r="14" ht="12.75" customHeight="1">
      <c r="A14" s="3" t="s">
        <v>17</v>
      </c>
      <c r="B14" s="18" t="n">
        <v>31386</v>
      </c>
      <c r="C14" s="18" t="n">
        <v>13036</v>
      </c>
      <c r="D14" s="21" t="n">
        <v>41.534442107946198</v>
      </c>
      <c r="E14" s="18" t="n">
        <v>5756</v>
      </c>
      <c r="F14" s="20" t="n">
        <v>2647</v>
      </c>
      <c r="G14" s="20" t="n">
        <v>3109</v>
      </c>
      <c r="H14" s="18" t="n">
        <v>7280</v>
      </c>
      <c r="I14" s="20" t="n">
        <v>3504</v>
      </c>
      <c r="J14" s="20" t="n">
        <v>3776</v>
      </c>
      <c r="K14" s="8"/>
      <c r="AE14" s="10"/>
    </row>
    <row r="15" ht="12.75" customHeight="1">
      <c r="A15" s="3" t="s">
        <v>18</v>
      </c>
      <c r="B15" s="18" t="n">
        <v>31513</v>
      </c>
      <c r="C15" s="18" t="n">
        <v>12285</v>
      </c>
      <c r="D15" s="21" t="n">
        <v>38.983911401643802</v>
      </c>
      <c r="E15" s="18" t="n">
        <v>5921</v>
      </c>
      <c r="F15" s="20" t="n">
        <v>2800</v>
      </c>
      <c r="G15" s="20" t="n">
        <v>3121</v>
      </c>
      <c r="H15" s="18" t="n">
        <v>6364</v>
      </c>
      <c r="I15" s="20" t="n">
        <v>3043</v>
      </c>
      <c r="J15" s="20" t="n">
        <v>3321</v>
      </c>
      <c r="K15" s="8"/>
      <c r="AE15" s="10"/>
    </row>
    <row r="16" ht="12.75" customHeight="1">
      <c r="A16" s="3" t="s">
        <v>19</v>
      </c>
      <c r="B16" s="18" t="n">
        <v>24499</v>
      </c>
      <c r="C16" s="18" t="n">
        <v>9519</v>
      </c>
      <c r="D16" s="21" t="n">
        <v>38.854647128454197</v>
      </c>
      <c r="E16" s="18" t="n">
        <v>4670</v>
      </c>
      <c r="F16" s="20" t="n">
        <v>2252</v>
      </c>
      <c r="G16" s="20" t="n">
        <v>2418</v>
      </c>
      <c r="H16" s="18" t="n">
        <v>4849</v>
      </c>
      <c r="I16" s="20" t="n">
        <v>2455</v>
      </c>
      <c r="J16" s="20" t="n">
        <v>2394</v>
      </c>
      <c r="K16" s="8"/>
      <c r="AE16" s="10"/>
    </row>
    <row r="17" ht="12.75" customHeight="1">
      <c r="A17" s="3" t="s">
        <v>20</v>
      </c>
      <c r="B17" s="18" t="n">
        <v>41631</v>
      </c>
      <c r="C17" s="18" t="n">
        <v>17246</v>
      </c>
      <c r="D17" s="21" t="n">
        <v>41.425860536619297</v>
      </c>
      <c r="E17" s="18" t="n">
        <v>8064</v>
      </c>
      <c r="F17" s="20" t="n">
        <v>3702</v>
      </c>
      <c r="G17" s="20" t="n">
        <v>4362</v>
      </c>
      <c r="H17" s="18" t="n">
        <v>9182</v>
      </c>
      <c r="I17" s="20" t="n">
        <v>4232</v>
      </c>
      <c r="J17" s="20" t="n">
        <v>4950</v>
      </c>
      <c r="K17" s="8"/>
      <c r="AE17" s="10"/>
    </row>
    <row r="18" ht="12.75" customHeight="1">
      <c r="A18" s="3" t="s">
        <v>21</v>
      </c>
      <c r="B18" s="18" t="n">
        <v>220324</v>
      </c>
      <c r="C18" s="18" t="n">
        <v>105014</v>
      </c>
      <c r="D18" s="21" t="n">
        <v>47.663441113995802</v>
      </c>
      <c r="E18" s="18" t="n">
        <v>29262</v>
      </c>
      <c r="F18" s="20" t="n">
        <v>14175</v>
      </c>
      <c r="G18" s="20" t="n">
        <v>15087</v>
      </c>
      <c r="H18" s="18" t="n">
        <v>75752</v>
      </c>
      <c r="I18" s="20" t="n">
        <v>40454</v>
      </c>
      <c r="J18" s="20" t="n">
        <v>35298</v>
      </c>
      <c r="K18" s="8"/>
      <c r="AE18" s="10"/>
    </row>
    <row r="19" ht="12.75" customHeight="1">
      <c r="A19" s="3" t="s">
        <v>22</v>
      </c>
      <c r="B19" s="18" t="n">
        <v>110559</v>
      </c>
      <c r="C19" s="18" t="n">
        <v>44927</v>
      </c>
      <c r="D19" s="21" t="n">
        <v>40.6362213840574</v>
      </c>
      <c r="E19" s="18" t="n">
        <v>13736</v>
      </c>
      <c r="F19" s="20" t="n">
        <v>6470</v>
      </c>
      <c r="G19" s="20" t="n">
        <v>7266</v>
      </c>
      <c r="H19" s="18" t="n">
        <v>31191</v>
      </c>
      <c r="I19" s="20" t="n">
        <v>15828</v>
      </c>
      <c r="J19" s="20" t="n">
        <v>15363</v>
      </c>
      <c r="K19" s="8"/>
      <c r="AE19" s="10"/>
    </row>
    <row r="20" ht="12.75" customHeight="1">
      <c r="A20" s="3" t="s">
        <v>23</v>
      </c>
      <c r="B20" s="18" t="n">
        <v>101714</v>
      </c>
      <c r="C20" s="18" t="n">
        <v>45477</v>
      </c>
      <c r="D20" s="21" t="n">
        <v>44.710659299604799</v>
      </c>
      <c r="E20" s="18" t="n">
        <v>14421</v>
      </c>
      <c r="F20" s="20" t="n">
        <v>6865</v>
      </c>
      <c r="G20" s="20" t="n">
        <v>7556</v>
      </c>
      <c r="H20" s="18" t="n">
        <v>31056</v>
      </c>
      <c r="I20" s="20" t="n">
        <v>15816</v>
      </c>
      <c r="J20" s="20" t="n">
        <v>15240</v>
      </c>
      <c r="K20" s="8"/>
      <c r="AE20" s="10"/>
    </row>
    <row r="21" ht="12.75" customHeight="1">
      <c r="A21" s="3" t="s">
        <v>24</v>
      </c>
      <c r="B21" s="18" t="n">
        <v>55505</v>
      </c>
      <c r="C21" s="18" t="n">
        <v>16409</v>
      </c>
      <c r="D21" s="21" t="n">
        <v>29.563102423205098</v>
      </c>
      <c r="E21" s="18" t="n">
        <v>7581</v>
      </c>
      <c r="F21" s="20" t="n">
        <v>3325</v>
      </c>
      <c r="G21" s="20" t="n">
        <v>4256</v>
      </c>
      <c r="H21" s="18" t="n">
        <v>8828</v>
      </c>
      <c r="I21" s="20" t="n">
        <v>4071</v>
      </c>
      <c r="J21" s="20" t="n">
        <v>4757</v>
      </c>
      <c r="K21" s="8"/>
      <c r="AE21" s="10"/>
    </row>
    <row r="22" ht="12.75" customHeight="1">
      <c r="A22" s="3" t="s">
        <v>25</v>
      </c>
      <c r="B22" s="18" t="n">
        <v>98161</v>
      </c>
      <c r="C22" s="18" t="n">
        <v>34076</v>
      </c>
      <c r="D22" s="21" t="n">
        <v>34.714397775083803</v>
      </c>
      <c r="E22" s="18" t="n">
        <v>12620</v>
      </c>
      <c r="F22" s="20" t="n">
        <v>5808</v>
      </c>
      <c r="G22" s="20" t="n">
        <v>6812</v>
      </c>
      <c r="H22" s="18" t="n">
        <v>21456</v>
      </c>
      <c r="I22" s="20" t="n">
        <v>10806</v>
      </c>
      <c r="J22" s="20" t="n">
        <v>10650</v>
      </c>
      <c r="K22" s="8"/>
      <c r="AE22" s="10"/>
    </row>
    <row r="23" ht="12.75" customHeight="1">
      <c r="A23" s="3" t="s">
        <v>26</v>
      </c>
      <c r="B23" s="18" t="n">
        <v>76381</v>
      </c>
      <c r="C23" s="18" t="n">
        <v>38558</v>
      </c>
      <c r="D23" s="21" t="n">
        <v>50.481140597792603</v>
      </c>
      <c r="E23" s="18" t="n">
        <v>13212</v>
      </c>
      <c r="F23" s="20" t="n">
        <v>6700</v>
      </c>
      <c r="G23" s="20" t="n">
        <v>6512</v>
      </c>
      <c r="H23" s="18" t="n">
        <v>25346</v>
      </c>
      <c r="I23" s="20" t="n">
        <v>13382</v>
      </c>
      <c r="J23" s="20" t="n">
        <v>11964</v>
      </c>
      <c r="K23" s="8"/>
      <c r="AE23" s="10"/>
    </row>
    <row r="24" ht="12.75" customHeight="1">
      <c r="A24" s="3" t="s">
        <v>27</v>
      </c>
      <c r="B24" s="18" t="n">
        <v>102770</v>
      </c>
      <c r="C24" s="18" t="n">
        <v>46066</v>
      </c>
      <c r="D24" s="21" t="n">
        <v>44.824365087087699</v>
      </c>
      <c r="E24" s="18" t="n">
        <v>15062</v>
      </c>
      <c r="F24" s="20" t="n">
        <v>7371</v>
      </c>
      <c r="G24" s="20" t="n">
        <v>7691</v>
      </c>
      <c r="H24" s="18" t="n">
        <v>31004</v>
      </c>
      <c r="I24" s="20" t="n">
        <v>16380</v>
      </c>
      <c r="J24" s="20" t="n">
        <v>14624</v>
      </c>
      <c r="K24" s="8"/>
      <c r="AE24" s="10"/>
    </row>
    <row r="25" ht="12.75" customHeight="1">
      <c r="A25" s="3" t="s">
        <v>28</v>
      </c>
      <c r="B25" s="18" t="n">
        <v>56671</v>
      </c>
      <c r="C25" s="18" t="n">
        <v>23308</v>
      </c>
      <c r="D25" s="21" t="n">
        <v>41.128619576150101</v>
      </c>
      <c r="E25" s="18" t="n">
        <v>8725</v>
      </c>
      <c r="F25" s="20" t="n">
        <v>4246</v>
      </c>
      <c r="G25" s="20" t="n">
        <v>4479</v>
      </c>
      <c r="H25" s="18" t="n">
        <v>14583</v>
      </c>
      <c r="I25" s="20" t="n">
        <v>7581</v>
      </c>
      <c r="J25" s="20" t="n">
        <v>7002</v>
      </c>
      <c r="K25" s="8"/>
      <c r="AE25" s="10"/>
    </row>
    <row r="26" ht="12.75" customHeight="1">
      <c r="A26" s="3" t="s">
        <v>29</v>
      </c>
      <c r="B26" s="18" t="n">
        <v>51395</v>
      </c>
      <c r="C26" s="18" t="n">
        <v>18161</v>
      </c>
      <c r="D26" s="21" t="n">
        <v>35.336122190874597</v>
      </c>
      <c r="E26" s="18" t="n">
        <v>8062</v>
      </c>
      <c r="F26" s="20" t="n">
        <v>3607</v>
      </c>
      <c r="G26" s="20" t="n">
        <v>4455</v>
      </c>
      <c r="H26" s="18" t="n">
        <v>10099</v>
      </c>
      <c r="I26" s="20" t="n">
        <v>4762</v>
      </c>
      <c r="J26" s="20" t="n">
        <v>5337</v>
      </c>
      <c r="K26" s="8"/>
      <c r="AE26" s="10"/>
    </row>
    <row r="27" ht="12.75" customHeight="1">
      <c r="A27" s="3" t="s">
        <v>30</v>
      </c>
      <c r="B27" s="18" t="n">
        <v>75400</v>
      </c>
      <c r="C27" s="18" t="n">
        <v>27312</v>
      </c>
      <c r="D27" s="21" t="n">
        <v>36.222811671087499</v>
      </c>
      <c r="E27" s="18" t="n">
        <v>10590</v>
      </c>
      <c r="F27" s="20" t="n">
        <v>4645</v>
      </c>
      <c r="G27" s="20" t="n">
        <v>5945</v>
      </c>
      <c r="H27" s="18" t="n">
        <v>16722</v>
      </c>
      <c r="I27" s="20" t="n">
        <v>7740</v>
      </c>
      <c r="J27" s="20" t="n">
        <v>8982</v>
      </c>
      <c r="K27" s="8"/>
      <c r="AE27" s="10"/>
    </row>
    <row r="28" ht="12.75" customHeight="1">
      <c r="A28" s="3" t="s">
        <v>31</v>
      </c>
      <c r="B28" s="18" t="n">
        <v>86930</v>
      </c>
      <c r="C28" s="18" t="n">
        <v>42783</v>
      </c>
      <c r="D28" s="21" t="n">
        <v>49.215460715518198</v>
      </c>
      <c r="E28" s="18" t="n">
        <v>12280</v>
      </c>
      <c r="F28" s="20" t="n">
        <v>5846</v>
      </c>
      <c r="G28" s="20" t="n">
        <v>6434</v>
      </c>
      <c r="H28" s="18" t="n">
        <v>30503</v>
      </c>
      <c r="I28" s="20" t="n">
        <v>15915</v>
      </c>
      <c r="J28" s="20" t="n">
        <v>14588</v>
      </c>
      <c r="K28" s="8"/>
      <c r="AE28" s="10"/>
    </row>
    <row r="29" ht="12.75" customHeight="1">
      <c r="A29" s="3" t="s">
        <v>32</v>
      </c>
      <c r="B29" s="18" t="n">
        <v>186233</v>
      </c>
      <c r="C29" s="18" t="n">
        <v>65006</v>
      </c>
      <c r="D29" s="21" t="n">
        <v>34.905736362513601</v>
      </c>
      <c r="E29" s="18" t="n">
        <v>20670</v>
      </c>
      <c r="F29" s="20" t="n">
        <v>9304</v>
      </c>
      <c r="G29" s="20" t="n">
        <v>11366</v>
      </c>
      <c r="H29" s="18" t="n">
        <v>44336</v>
      </c>
      <c r="I29" s="20" t="n">
        <v>22058</v>
      </c>
      <c r="J29" s="20" t="n">
        <v>22278</v>
      </c>
      <c r="K29" s="8"/>
      <c r="AE29" s="10"/>
    </row>
    <row r="30" ht="12.75" customHeight="1">
      <c r="A30" s="3" t="s">
        <v>33</v>
      </c>
      <c r="B30" s="18" t="n">
        <v>220794</v>
      </c>
      <c r="C30" s="18" t="n">
        <v>73466</v>
      </c>
      <c r="D30" s="21" t="n">
        <v>33.273549100066099</v>
      </c>
      <c r="E30" s="18" t="n">
        <v>24480</v>
      </c>
      <c r="F30" s="20" t="n">
        <v>10845</v>
      </c>
      <c r="G30" s="20" t="n">
        <v>13635</v>
      </c>
      <c r="H30" s="18" t="n">
        <v>48986</v>
      </c>
      <c r="I30" s="20" t="n">
        <v>23455</v>
      </c>
      <c r="J30" s="20" t="n">
        <v>25531</v>
      </c>
      <c r="K30" s="8"/>
      <c r="AE30" s="10"/>
    </row>
    <row r="31" ht="12.75" customHeight="1">
      <c r="A31" s="4" t="s">
        <v>34</v>
      </c>
      <c r="B31" s="5" t="n">
        <v>121303</v>
      </c>
      <c r="C31" s="5" t="n">
        <v>36301</v>
      </c>
      <c r="D31" s="6" t="n">
        <v>29.9258880654229</v>
      </c>
      <c r="E31" s="5" t="n">
        <v>13499</v>
      </c>
      <c r="F31" s="22" t="n">
        <v>6097</v>
      </c>
      <c r="G31" s="22" t="n">
        <v>7402</v>
      </c>
      <c r="H31" s="5" t="n">
        <v>22802</v>
      </c>
      <c r="I31" s="22" t="n">
        <v>11300</v>
      </c>
      <c r="J31" s="22" t="n">
        <v>11502</v>
      </c>
      <c r="K31" s="8"/>
      <c r="AE31" s="10"/>
    </row>
    <row r="32" ht="12.75" customHeight="1">
      <c r="A32" s="14" t="s">
        <v>54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scale="69"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sheetData>
    <row r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0"/>
    </row>
    <row r="2">
      <c r="A2" s="33" t="s">
        <v>62</v>
      </c>
      <c r="B2" s="33"/>
      <c r="C2" s="33"/>
      <c r="D2" s="33"/>
      <c r="E2" s="33"/>
      <c r="F2" s="33"/>
      <c r="G2" s="33"/>
      <c r="H2" s="33"/>
      <c r="I2" s="34" t="s">
        <v>59</v>
      </c>
      <c r="J2" s="34"/>
    </row>
    <row r="3">
      <c r="A3" s="35" t="s">
        <v>1</v>
      </c>
      <c r="B3" s="23" t="s">
        <v>57</v>
      </c>
      <c r="C3" s="36"/>
      <c r="D3" s="36"/>
      <c r="E3" s="36"/>
      <c r="F3" s="36"/>
      <c r="G3" s="36"/>
      <c r="H3" s="36"/>
      <c r="I3" s="36"/>
      <c r="J3" s="36"/>
    </row>
    <row r="4">
      <c r="A4" s="35"/>
      <c r="B4" s="37" t="s">
        <v>43</v>
      </c>
      <c r="C4" s="23" t="s">
        <v>63</v>
      </c>
      <c r="D4" s="36"/>
      <c r="E4" s="36"/>
      <c r="F4" s="36"/>
      <c r="G4" s="36"/>
      <c r="H4" s="36"/>
      <c r="I4" s="36"/>
      <c r="J4" s="36"/>
    </row>
    <row r="5">
      <c r="A5" s="35"/>
      <c r="B5" s="37"/>
      <c r="C5" s="24" t="s">
        <v>3</v>
      </c>
      <c r="D5" s="24"/>
      <c r="E5" s="24" t="s">
        <v>5</v>
      </c>
      <c r="F5" s="24"/>
      <c r="G5" s="24"/>
      <c r="H5" s="24" t="s">
        <v>6</v>
      </c>
      <c r="I5" s="24"/>
      <c r="J5" s="23"/>
    </row>
    <row r="6">
      <c r="A6" s="35"/>
      <c r="B6" s="37"/>
      <c r="C6" s="24"/>
      <c r="D6" s="24"/>
      <c r="E6" s="24" t="s">
        <v>3</v>
      </c>
      <c r="F6" s="24" t="s">
        <v>7</v>
      </c>
      <c r="G6" s="24"/>
      <c r="H6" s="24" t="s">
        <v>3</v>
      </c>
      <c r="I6" s="24" t="s">
        <v>7</v>
      </c>
      <c r="J6" s="23"/>
    </row>
    <row r="7">
      <c r="A7" s="35"/>
      <c r="B7" s="38"/>
      <c r="C7" s="24" t="s">
        <v>41</v>
      </c>
      <c r="D7" s="24" t="s">
        <v>8</v>
      </c>
      <c r="E7" s="24"/>
      <c r="F7" s="24" t="s">
        <v>9</v>
      </c>
      <c r="G7" s="24" t="s">
        <v>10</v>
      </c>
      <c r="H7" s="24"/>
      <c r="I7" s="24" t="s">
        <v>9</v>
      </c>
      <c r="J7" s="23" t="s">
        <v>10</v>
      </c>
    </row>
    <row r="8">
      <c r="A8" s="25" t="s">
        <v>11</v>
      </c>
      <c r="B8" s="26" t="n">
        <v>2028289</v>
      </c>
      <c r="C8" s="26" t="n">
        <v>829778</v>
      </c>
      <c r="D8" s="19" t="n">
        <v>40.910245039045201</v>
      </c>
      <c r="E8" s="26" t="n">
        <v>284350</v>
      </c>
      <c r="F8" s="26" t="n">
        <v>132925</v>
      </c>
      <c r="G8" s="26" t="n">
        <v>151425</v>
      </c>
      <c r="H8" s="26" t="n">
        <v>545428</v>
      </c>
      <c r="I8" s="26" t="n">
        <v>273864</v>
      </c>
      <c r="J8" s="26" t="n">
        <v>271564</v>
      </c>
    </row>
    <row r="9">
      <c r="A9" s="27" t="s">
        <v>12</v>
      </c>
      <c r="B9" s="26" t="n">
        <v>16281</v>
      </c>
      <c r="C9" s="28" t="n">
        <v>6534</v>
      </c>
      <c r="D9" s="21" t="n">
        <v>40.1326699834162</v>
      </c>
      <c r="E9" s="26" t="n">
        <v>2512</v>
      </c>
      <c r="F9" s="28" t="n">
        <v>1159</v>
      </c>
      <c r="G9" s="28" t="n">
        <v>1353</v>
      </c>
      <c r="H9" s="26" t="n">
        <v>4022</v>
      </c>
      <c r="I9" s="28" t="n">
        <v>1687</v>
      </c>
      <c r="J9" s="28" t="n">
        <v>2335</v>
      </c>
    </row>
    <row r="10">
      <c r="A10" s="27" t="s">
        <v>13</v>
      </c>
      <c r="B10" s="26" t="n">
        <v>112675</v>
      </c>
      <c r="C10" s="28" t="n">
        <v>49291</v>
      </c>
      <c r="D10" s="21" t="n">
        <v>43.746172620368299</v>
      </c>
      <c r="E10" s="26" t="n">
        <v>17527</v>
      </c>
      <c r="F10" s="28" t="n">
        <v>8425</v>
      </c>
      <c r="G10" s="28" t="n">
        <v>9102</v>
      </c>
      <c r="H10" s="26" t="n">
        <v>31764</v>
      </c>
      <c r="I10" s="28" t="n">
        <v>15501</v>
      </c>
      <c r="J10" s="28" t="n">
        <v>16263</v>
      </c>
    </row>
    <row r="11">
      <c r="A11" s="27" t="s">
        <v>14</v>
      </c>
      <c r="B11" s="26" t="n">
        <v>98881</v>
      </c>
      <c r="C11" s="28" t="n">
        <v>43338</v>
      </c>
      <c r="D11" s="21" t="n">
        <v>43.828440246356699</v>
      </c>
      <c r="E11" s="26" t="n">
        <v>17631</v>
      </c>
      <c r="F11" s="28" t="n">
        <v>8341</v>
      </c>
      <c r="G11" s="28" t="n">
        <v>9290</v>
      </c>
      <c r="H11" s="26" t="n">
        <v>25707</v>
      </c>
      <c r="I11" s="28" t="n">
        <v>12136</v>
      </c>
      <c r="J11" s="28" t="n">
        <v>13571</v>
      </c>
    </row>
    <row r="12">
      <c r="A12" s="27" t="s">
        <v>15</v>
      </c>
      <c r="B12" s="26" t="n">
        <v>33444</v>
      </c>
      <c r="C12" s="28" t="n">
        <v>14521</v>
      </c>
      <c r="D12" s="21" t="n">
        <v>43.418849419925799</v>
      </c>
      <c r="E12" s="26" t="n">
        <v>6287</v>
      </c>
      <c r="F12" s="28" t="n">
        <v>2953</v>
      </c>
      <c r="G12" s="28" t="n">
        <v>3334</v>
      </c>
      <c r="H12" s="26" t="n">
        <v>8234</v>
      </c>
      <c r="I12" s="28" t="n">
        <v>3952</v>
      </c>
      <c r="J12" s="28" t="n">
        <v>4282</v>
      </c>
    </row>
    <row r="13">
      <c r="A13" s="27" t="s">
        <v>16</v>
      </c>
      <c r="B13" s="26" t="n">
        <v>54581</v>
      </c>
      <c r="C13" s="28" t="n">
        <v>26599</v>
      </c>
      <c r="D13" s="21" t="n">
        <v>48.733075612392597</v>
      </c>
      <c r="E13" s="26" t="n">
        <v>9805</v>
      </c>
      <c r="F13" s="28" t="n">
        <v>4720</v>
      </c>
      <c r="G13" s="28" t="n">
        <v>5085</v>
      </c>
      <c r="H13" s="26" t="n">
        <v>16794</v>
      </c>
      <c r="I13" s="28" t="n">
        <v>8669</v>
      </c>
      <c r="J13" s="28" t="n">
        <v>8125</v>
      </c>
    </row>
    <row r="14">
      <c r="A14" s="27" t="s">
        <v>17</v>
      </c>
      <c r="B14" s="26" t="n">
        <v>31083</v>
      </c>
      <c r="C14" s="28" t="n">
        <v>12994</v>
      </c>
      <c r="D14" s="21" t="n">
        <v>41.804201653637001</v>
      </c>
      <c r="E14" s="26" t="n">
        <v>5807</v>
      </c>
      <c r="F14" s="28" t="n">
        <v>2690</v>
      </c>
      <c r="G14" s="28" t="n">
        <v>3117</v>
      </c>
      <c r="H14" s="26" t="n">
        <v>7187</v>
      </c>
      <c r="I14" s="28" t="n">
        <v>3407</v>
      </c>
      <c r="J14" s="28" t="n">
        <v>3780</v>
      </c>
    </row>
    <row r="15">
      <c r="A15" s="27" t="s">
        <v>18</v>
      </c>
      <c r="B15" s="26" t="n">
        <v>31330</v>
      </c>
      <c r="C15" s="28" t="n">
        <v>12314</v>
      </c>
      <c r="D15" s="21" t="n">
        <v>39.304181295882501</v>
      </c>
      <c r="E15" s="26" t="n">
        <v>5933</v>
      </c>
      <c r="F15" s="28" t="n">
        <v>2788</v>
      </c>
      <c r="G15" s="28" t="n">
        <v>3145</v>
      </c>
      <c r="H15" s="26" t="n">
        <v>6381</v>
      </c>
      <c r="I15" s="28" t="n">
        <v>3028</v>
      </c>
      <c r="J15" s="28" t="n">
        <v>3353</v>
      </c>
    </row>
    <row r="16">
      <c r="A16" s="27" t="s">
        <v>19</v>
      </c>
      <c r="B16" s="26" t="n">
        <v>24242</v>
      </c>
      <c r="C16" s="28" t="n">
        <v>9496</v>
      </c>
      <c r="D16" s="21" t="n">
        <v>39.171685504496303</v>
      </c>
      <c r="E16" s="26" t="n">
        <v>4706</v>
      </c>
      <c r="F16" s="28" t="n">
        <v>2257</v>
      </c>
      <c r="G16" s="28" t="n">
        <v>2449</v>
      </c>
      <c r="H16" s="26" t="n">
        <v>4790</v>
      </c>
      <c r="I16" s="28" t="n">
        <v>2338</v>
      </c>
      <c r="J16" s="28" t="n">
        <v>2452</v>
      </c>
    </row>
    <row r="17">
      <c r="A17" s="27" t="s">
        <v>20</v>
      </c>
      <c r="B17" s="26" t="n">
        <v>41664</v>
      </c>
      <c r="C17" s="28" t="n">
        <v>17422</v>
      </c>
      <c r="D17" s="21" t="n">
        <v>41.815476190476197</v>
      </c>
      <c r="E17" s="26" t="n">
        <v>8195</v>
      </c>
      <c r="F17" s="28" t="n">
        <v>3781</v>
      </c>
      <c r="G17" s="28" t="n">
        <v>4414</v>
      </c>
      <c r="H17" s="26" t="n">
        <v>9227</v>
      </c>
      <c r="I17" s="28" t="n">
        <v>4232</v>
      </c>
      <c r="J17" s="28" t="n">
        <v>4995</v>
      </c>
    </row>
    <row r="18">
      <c r="A18" s="27" t="s">
        <v>21</v>
      </c>
      <c r="B18" s="26" t="n">
        <v>223190</v>
      </c>
      <c r="C18" s="28" t="n">
        <v>108914</v>
      </c>
      <c r="D18" s="21" t="n">
        <v>48.798781307406202</v>
      </c>
      <c r="E18" s="26" t="n">
        <v>29291</v>
      </c>
      <c r="F18" s="28" t="n">
        <v>14074</v>
      </c>
      <c r="G18" s="28" t="n">
        <v>15217</v>
      </c>
      <c r="H18" s="26" t="n">
        <v>79623</v>
      </c>
      <c r="I18" s="28" t="n">
        <v>42442</v>
      </c>
      <c r="J18" s="28" t="n">
        <v>37181</v>
      </c>
    </row>
    <row r="19">
      <c r="A19" s="27" t="s">
        <v>22</v>
      </c>
      <c r="B19" s="26" t="n">
        <v>112149</v>
      </c>
      <c r="C19" s="28" t="n">
        <v>46469</v>
      </c>
      <c r="D19" s="21" t="n">
        <v>41.435055149845297</v>
      </c>
      <c r="E19" s="26" t="n">
        <v>13919</v>
      </c>
      <c r="F19" s="28" t="n">
        <v>6574</v>
      </c>
      <c r="G19" s="28" t="n">
        <v>7345</v>
      </c>
      <c r="H19" s="26" t="n">
        <v>32550</v>
      </c>
      <c r="I19" s="28" t="n">
        <v>16616</v>
      </c>
      <c r="J19" s="28" t="n">
        <v>15934</v>
      </c>
    </row>
    <row r="20">
      <c r="A20" s="27" t="s">
        <v>23</v>
      </c>
      <c r="B20" s="26" t="n">
        <v>102393</v>
      </c>
      <c r="C20" s="28" t="n">
        <v>46454</v>
      </c>
      <c r="D20" s="21" t="n">
        <v>45.368335726075003</v>
      </c>
      <c r="E20" s="26" t="n">
        <v>14375</v>
      </c>
      <c r="F20" s="28" t="n">
        <v>6829</v>
      </c>
      <c r="G20" s="28" t="n">
        <v>7546</v>
      </c>
      <c r="H20" s="26" t="n">
        <v>32079</v>
      </c>
      <c r="I20" s="28" t="n">
        <v>16299</v>
      </c>
      <c r="J20" s="28" t="n">
        <v>15780</v>
      </c>
    </row>
    <row r="21">
      <c r="A21" s="27" t="s">
        <v>24</v>
      </c>
      <c r="B21" s="26" t="n">
        <v>56108</v>
      </c>
      <c r="C21" s="28" t="n">
        <v>16841</v>
      </c>
      <c r="D21" s="21" t="n">
        <v>30.015327582519401</v>
      </c>
      <c r="E21" s="26" t="n">
        <v>7605</v>
      </c>
      <c r="F21" s="28" t="n">
        <v>3329</v>
      </c>
      <c r="G21" s="28" t="n">
        <v>4276</v>
      </c>
      <c r="H21" s="26" t="n">
        <v>9236</v>
      </c>
      <c r="I21" s="28" t="n">
        <v>4212</v>
      </c>
      <c r="J21" s="28" t="n">
        <v>5024</v>
      </c>
    </row>
    <row r="22">
      <c r="A22" s="27" t="s">
        <v>25</v>
      </c>
      <c r="B22" s="26" t="n">
        <v>99049</v>
      </c>
      <c r="C22" s="28" t="n">
        <v>34971</v>
      </c>
      <c r="D22" s="21" t="n">
        <v>35.3067673575705</v>
      </c>
      <c r="E22" s="26" t="n">
        <v>12712</v>
      </c>
      <c r="F22" s="28" t="n">
        <v>5815</v>
      </c>
      <c r="G22" s="28" t="n">
        <v>6897</v>
      </c>
      <c r="H22" s="26" t="n">
        <v>22259</v>
      </c>
      <c r="I22" s="28" t="n">
        <v>11168</v>
      </c>
      <c r="J22" s="28" t="n">
        <v>11091</v>
      </c>
    </row>
    <row r="23">
      <c r="A23" s="27" t="s">
        <v>26</v>
      </c>
      <c r="B23" s="26" t="n">
        <v>75902</v>
      </c>
      <c r="C23" s="28" t="n">
        <v>38462</v>
      </c>
      <c r="D23" s="21" t="n">
        <v>50.673236541856603</v>
      </c>
      <c r="E23" s="26" t="n">
        <v>13007</v>
      </c>
      <c r="F23" s="28" t="n">
        <v>6505</v>
      </c>
      <c r="G23" s="28" t="n">
        <v>6502</v>
      </c>
      <c r="H23" s="26" t="n">
        <v>25455</v>
      </c>
      <c r="I23" s="28" t="n">
        <v>13328</v>
      </c>
      <c r="J23" s="28" t="n">
        <v>12127</v>
      </c>
    </row>
    <row r="24">
      <c r="A24" s="27" t="s">
        <v>27</v>
      </c>
      <c r="B24" s="26" t="n">
        <v>102727</v>
      </c>
      <c r="C24" s="28" t="n">
        <v>46773</v>
      </c>
      <c r="D24" s="21" t="n">
        <v>45.531359817769399</v>
      </c>
      <c r="E24" s="26" t="n">
        <v>14934</v>
      </c>
      <c r="F24" s="28" t="n">
        <v>7293</v>
      </c>
      <c r="G24" s="28" t="n">
        <v>7641</v>
      </c>
      <c r="H24" s="26" t="n">
        <v>31839</v>
      </c>
      <c r="I24" s="28" t="n">
        <v>16765</v>
      </c>
      <c r="J24" s="28" t="n">
        <v>15074</v>
      </c>
    </row>
    <row r="25">
      <c r="A25" s="27" t="s">
        <v>28</v>
      </c>
      <c r="B25" s="26" t="n">
        <v>56767</v>
      </c>
      <c r="C25" s="28" t="n">
        <v>23625</v>
      </c>
      <c r="D25" s="21" t="n">
        <v>41.617489034121903</v>
      </c>
      <c r="E25" s="26" t="n">
        <v>8743</v>
      </c>
      <c r="F25" s="28" t="n">
        <v>4236</v>
      </c>
      <c r="G25" s="28" t="n">
        <v>4507</v>
      </c>
      <c r="H25" s="26" t="n">
        <v>14882</v>
      </c>
      <c r="I25" s="28" t="n">
        <v>7730</v>
      </c>
      <c r="J25" s="28" t="n">
        <v>7152</v>
      </c>
    </row>
    <row r="26">
      <c r="A26" s="27" t="s">
        <v>29</v>
      </c>
      <c r="B26" s="26" t="n">
        <v>51376</v>
      </c>
      <c r="C26" s="28" t="n">
        <v>18515</v>
      </c>
      <c r="D26" s="21" t="n">
        <v>36.038227966365604</v>
      </c>
      <c r="E26" s="26" t="n">
        <v>8111</v>
      </c>
      <c r="F26" s="28" t="n">
        <v>3656</v>
      </c>
      <c r="G26" s="28" t="n">
        <v>4455</v>
      </c>
      <c r="H26" s="26" t="n">
        <v>10404</v>
      </c>
      <c r="I26" s="28" t="n">
        <v>4922</v>
      </c>
      <c r="J26" s="28" t="n">
        <v>5482</v>
      </c>
    </row>
    <row r="27">
      <c r="A27" s="27" t="s">
        <v>30</v>
      </c>
      <c r="B27" s="26" t="n">
        <v>76074</v>
      </c>
      <c r="C27" s="28" t="n">
        <v>28172</v>
      </c>
      <c r="D27" s="21" t="n">
        <v>37.032363225280598</v>
      </c>
      <c r="E27" s="26" t="n">
        <v>10735</v>
      </c>
      <c r="F27" s="28" t="n">
        <v>4703</v>
      </c>
      <c r="G27" s="28" t="n">
        <v>6032</v>
      </c>
      <c r="H27" s="26" t="n">
        <v>17437</v>
      </c>
      <c r="I27" s="28" t="n">
        <v>8135</v>
      </c>
      <c r="J27" s="28" t="n">
        <v>9302</v>
      </c>
    </row>
    <row r="28">
      <c r="A28" s="27" t="s">
        <v>31</v>
      </c>
      <c r="B28" s="26" t="n">
        <v>86950</v>
      </c>
      <c r="C28" s="28" t="n">
        <v>43379</v>
      </c>
      <c r="D28" s="21" t="n">
        <v>49.889591719378899</v>
      </c>
      <c r="E28" s="26" t="n">
        <v>12204</v>
      </c>
      <c r="F28" s="28" t="n">
        <v>5860</v>
      </c>
      <c r="G28" s="28" t="n">
        <v>6344</v>
      </c>
      <c r="H28" s="26" t="n">
        <v>31175</v>
      </c>
      <c r="I28" s="28" t="n">
        <v>16161</v>
      </c>
      <c r="J28" s="28" t="n">
        <v>15014</v>
      </c>
    </row>
    <row r="29">
      <c r="A29" s="27" t="s">
        <v>32</v>
      </c>
      <c r="B29" s="26" t="n">
        <v>189551</v>
      </c>
      <c r="C29" s="28" t="n">
        <v>68405</v>
      </c>
      <c r="D29" s="21" t="n">
        <v>36.0879130154945</v>
      </c>
      <c r="E29" s="26" t="n">
        <v>21158</v>
      </c>
      <c r="F29" s="28" t="n">
        <v>9570</v>
      </c>
      <c r="G29" s="28" t="n">
        <v>11588</v>
      </c>
      <c r="H29" s="26" t="n">
        <v>47247</v>
      </c>
      <c r="I29" s="28" t="n">
        <v>23704</v>
      </c>
      <c r="J29" s="28" t="n">
        <v>23543</v>
      </c>
    </row>
    <row r="30">
      <c r="A30" s="27" t="s">
        <v>33</v>
      </c>
      <c r="B30" s="26" t="n">
        <v>228158</v>
      </c>
      <c r="C30" s="28" t="n">
        <v>78293</v>
      </c>
      <c r="D30" s="21" t="n">
        <v>34.315255217875297</v>
      </c>
      <c r="E30" s="26" t="n">
        <v>25304</v>
      </c>
      <c r="F30" s="28" t="n">
        <v>11135</v>
      </c>
      <c r="G30" s="28" t="n">
        <v>14169</v>
      </c>
      <c r="H30" s="26" t="n">
        <v>52989</v>
      </c>
      <c r="I30" s="28" t="n">
        <v>25471</v>
      </c>
      <c r="J30" s="28" t="n">
        <v>27518</v>
      </c>
    </row>
    <row r="31">
      <c r="A31" s="29" t="s">
        <v>34</v>
      </c>
      <c r="B31" s="30" t="n">
        <v>123714</v>
      </c>
      <c r="C31" s="31" t="n">
        <v>37996</v>
      </c>
      <c r="D31" s="6" t="n">
        <v>30.712773008713601</v>
      </c>
      <c r="E31" s="30" t="n">
        <v>13849</v>
      </c>
      <c r="F31" s="31" t="n">
        <v>6232</v>
      </c>
      <c r="G31" s="31" t="n">
        <v>7617</v>
      </c>
      <c r="H31" s="30" t="n">
        <v>24147</v>
      </c>
      <c r="I31" s="31" t="n">
        <v>11961</v>
      </c>
      <c r="J31" s="31" t="n">
        <v>12186</v>
      </c>
    </row>
    <row r="32">
      <c r="A32" s="32" t="s">
        <v>54</v>
      </c>
      <c r="B32" s="32"/>
      <c r="C32" s="32"/>
      <c r="D32" s="32"/>
      <c r="E32" s="32"/>
      <c r="F32" s="32"/>
      <c r="G32" s="32"/>
      <c r="H32" s="32"/>
      <c r="I32" s="32"/>
      <c r="J32" s="32"/>
    </row>
  </sheetData>
  <mergeCells count="14">
    <mergeCell ref="F6:G6"/>
    <mergeCell ref="H6:H7"/>
    <mergeCell ref="I6:J6"/>
    <mergeCell ref="A32:J32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38</v>
      </c>
      <c r="B2" s="12"/>
      <c r="C2" s="12"/>
      <c r="D2" s="12"/>
      <c r="E2" s="12"/>
      <c r="F2" s="12"/>
      <c r="G2" s="12"/>
      <c r="H2" s="12"/>
      <c r="I2" s="13" t="s">
        <v>0</v>
      </c>
      <c r="J2" s="13"/>
    </row>
    <row r="3" ht="12.75" customHeight="1">
      <c r="A3" s="7" t="s">
        <v>1</v>
      </c>
      <c r="B3" s="9" t="s">
        <v>2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3</v>
      </c>
      <c r="C4" s="9" t="s">
        <v>4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v>1731236</v>
      </c>
      <c r="C8" s="18" t="n">
        <v>538884</v>
      </c>
      <c r="D8" s="19" t="n">
        <v>31.1</v>
      </c>
      <c r="E8" s="18" t="n">
        <v>185889</v>
      </c>
      <c r="F8" s="18" t="n">
        <v>83122</v>
      </c>
      <c r="G8" s="18" t="n">
        <v>102767</v>
      </c>
      <c r="H8" s="18" t="n">
        <v>352995</v>
      </c>
      <c r="I8" s="18" t="n">
        <v>175860</v>
      </c>
      <c r="J8" s="18" t="n">
        <v>177135</v>
      </c>
      <c r="K8" s="8"/>
      <c r="AE8" s="10"/>
    </row>
    <row r="9" ht="12.75" customHeight="1">
      <c r="A9" s="3" t="s">
        <v>12</v>
      </c>
      <c r="B9" s="18" t="n">
        <v>16797</v>
      </c>
      <c r="C9" s="18" t="n">
        <v>5517</v>
      </c>
      <c r="D9" s="21" t="n">
        <v>32.799999999999997</v>
      </c>
      <c r="E9" s="18" t="n">
        <v>2668</v>
      </c>
      <c r="F9" s="20" t="n">
        <v>1212</v>
      </c>
      <c r="G9" s="20" t="n">
        <v>1456</v>
      </c>
      <c r="H9" s="18" t="n">
        <v>2849</v>
      </c>
      <c r="I9" s="20" t="n">
        <v>1301</v>
      </c>
      <c r="J9" s="20" t="n">
        <v>1548</v>
      </c>
      <c r="K9" s="8"/>
      <c r="AE9" s="10"/>
    </row>
    <row r="10" ht="12.75" customHeight="1">
      <c r="A10" s="3" t="s">
        <v>13</v>
      </c>
      <c r="B10" s="18" t="n">
        <v>97677</v>
      </c>
      <c r="C10" s="18" t="n">
        <v>37393</v>
      </c>
      <c r="D10" s="21" t="n">
        <v>38.299999999999997</v>
      </c>
      <c r="E10" s="18" t="n">
        <v>12143</v>
      </c>
      <c r="F10" s="20" t="n">
        <v>5661</v>
      </c>
      <c r="G10" s="20" t="n">
        <v>6482</v>
      </c>
      <c r="H10" s="18" t="n">
        <v>25250</v>
      </c>
      <c r="I10" s="20" t="n">
        <v>13122</v>
      </c>
      <c r="J10" s="20" t="n">
        <v>12128</v>
      </c>
      <c r="K10" s="8"/>
      <c r="AE10" s="10"/>
    </row>
    <row r="11" ht="12.75" customHeight="1">
      <c r="A11" s="3" t="s">
        <v>14</v>
      </c>
      <c r="B11" s="18" t="n">
        <v>85713</v>
      </c>
      <c r="C11" s="18" t="n">
        <v>28559</v>
      </c>
      <c r="D11" s="21" t="n">
        <v>33.299999999999997</v>
      </c>
      <c r="E11" s="18" t="n">
        <v>11554</v>
      </c>
      <c r="F11" s="20" t="n">
        <v>5227</v>
      </c>
      <c r="G11" s="20" t="n">
        <v>6327</v>
      </c>
      <c r="H11" s="18" t="n">
        <v>17005</v>
      </c>
      <c r="I11" s="20" t="n">
        <v>8282</v>
      </c>
      <c r="J11" s="20" t="n">
        <v>8723</v>
      </c>
      <c r="K11" s="8"/>
      <c r="AE11" s="10"/>
    </row>
    <row r="12" ht="12.75" customHeight="1">
      <c r="A12" s="3" t="s">
        <v>15</v>
      </c>
      <c r="B12" s="18" t="n">
        <v>31187</v>
      </c>
      <c r="C12" s="18" t="n">
        <v>10693</v>
      </c>
      <c r="D12" s="21" t="n">
        <v>34.299999999999997</v>
      </c>
      <c r="E12" s="18" t="n">
        <v>4994</v>
      </c>
      <c r="F12" s="20" t="n">
        <v>2255</v>
      </c>
      <c r="G12" s="20" t="n">
        <v>2739</v>
      </c>
      <c r="H12" s="18" t="n">
        <v>5699</v>
      </c>
      <c r="I12" s="20" t="n">
        <v>2640</v>
      </c>
      <c r="J12" s="20" t="n">
        <v>3059</v>
      </c>
      <c r="K12" s="8"/>
      <c r="AE12" s="10"/>
    </row>
    <row r="13" ht="12.75" customHeight="1">
      <c r="A13" s="3" t="s">
        <v>16</v>
      </c>
      <c r="B13" s="18" t="n">
        <v>53101</v>
      </c>
      <c r="C13" s="18" t="n">
        <v>20817</v>
      </c>
      <c r="D13" s="21" t="n">
        <v>39.200000000000003</v>
      </c>
      <c r="E13" s="18" t="n">
        <v>7168</v>
      </c>
      <c r="F13" s="20" t="n">
        <v>3407</v>
      </c>
      <c r="G13" s="20" t="n">
        <v>3761</v>
      </c>
      <c r="H13" s="18" t="n">
        <v>13649</v>
      </c>
      <c r="I13" s="20" t="n">
        <v>6860</v>
      </c>
      <c r="J13" s="20" t="n">
        <v>6789</v>
      </c>
      <c r="K13" s="8"/>
      <c r="AE13" s="10"/>
    </row>
    <row r="14" ht="12.75" customHeight="1">
      <c r="A14" s="3" t="s">
        <v>17</v>
      </c>
      <c r="B14" s="18" t="n">
        <v>29769</v>
      </c>
      <c r="C14" s="18" t="n">
        <v>9792</v>
      </c>
      <c r="D14" s="21" t="n">
        <v>32.9</v>
      </c>
      <c r="E14" s="18" t="n">
        <v>4284</v>
      </c>
      <c r="F14" s="20" t="n">
        <v>1950</v>
      </c>
      <c r="G14" s="20" t="n">
        <v>2334</v>
      </c>
      <c r="H14" s="18" t="n">
        <v>5508</v>
      </c>
      <c r="I14" s="20" t="n">
        <v>2698</v>
      </c>
      <c r="J14" s="20" t="n">
        <v>2810</v>
      </c>
      <c r="K14" s="8"/>
      <c r="AE14" s="10"/>
    </row>
    <row r="15" ht="12.75" customHeight="1">
      <c r="A15" s="3" t="s">
        <v>18</v>
      </c>
      <c r="B15" s="18" t="n">
        <v>30515</v>
      </c>
      <c r="C15" s="18" t="n">
        <v>9908</v>
      </c>
      <c r="D15" s="21" t="n">
        <v>32.5</v>
      </c>
      <c r="E15" s="18" t="n">
        <v>4542</v>
      </c>
      <c r="F15" s="20" t="n">
        <v>2036</v>
      </c>
      <c r="G15" s="20" t="n">
        <v>2506</v>
      </c>
      <c r="H15" s="18" t="n">
        <v>5366</v>
      </c>
      <c r="I15" s="20" t="n">
        <v>2542</v>
      </c>
      <c r="J15" s="20" t="n">
        <v>2824</v>
      </c>
      <c r="K15" s="8"/>
      <c r="AE15" s="10"/>
    </row>
    <row r="16" ht="12.75" customHeight="1">
      <c r="A16" s="3" t="s">
        <v>19</v>
      </c>
      <c r="B16" s="18" t="n">
        <v>23955</v>
      </c>
      <c r="C16" s="18" t="n">
        <v>7454</v>
      </c>
      <c r="D16" s="21" t="n">
        <v>31.1</v>
      </c>
      <c r="E16" s="18" t="n">
        <v>3583</v>
      </c>
      <c r="F16" s="20" t="n">
        <v>1711</v>
      </c>
      <c r="G16" s="20" t="n">
        <v>1872</v>
      </c>
      <c r="H16" s="18" t="n">
        <v>3871</v>
      </c>
      <c r="I16" s="20" t="n">
        <v>2013</v>
      </c>
      <c r="J16" s="20" t="n">
        <v>1858</v>
      </c>
      <c r="K16" s="8"/>
      <c r="AE16" s="10"/>
    </row>
    <row r="17" ht="12.75" customHeight="1">
      <c r="A17" s="3" t="s">
        <v>20</v>
      </c>
      <c r="B17" s="18" t="n">
        <v>39895</v>
      </c>
      <c r="C17" s="18" t="n">
        <v>13240</v>
      </c>
      <c r="D17" s="21" t="n">
        <v>33.200000000000003</v>
      </c>
      <c r="E17" s="18" t="n">
        <v>6006</v>
      </c>
      <c r="F17" s="20" t="n">
        <v>2731</v>
      </c>
      <c r="G17" s="20" t="n">
        <v>3275</v>
      </c>
      <c r="H17" s="18" t="n">
        <v>7234</v>
      </c>
      <c r="I17" s="20" t="n">
        <v>3641</v>
      </c>
      <c r="J17" s="20" t="n">
        <v>3593</v>
      </c>
      <c r="K17" s="8"/>
      <c r="AE17" s="10"/>
    </row>
    <row r="18" ht="12.75" customHeight="1">
      <c r="A18" s="3" t="s">
        <v>21</v>
      </c>
      <c r="B18" s="18" t="n">
        <v>179179</v>
      </c>
      <c r="C18" s="18" t="n">
        <v>62769</v>
      </c>
      <c r="D18" s="21" t="n">
        <v>35</v>
      </c>
      <c r="E18" s="18" t="n">
        <v>16267</v>
      </c>
      <c r="F18" s="20" t="n">
        <v>7351</v>
      </c>
      <c r="G18" s="20" t="n">
        <v>8916</v>
      </c>
      <c r="H18" s="18" t="n">
        <v>46502</v>
      </c>
      <c r="I18" s="20" t="n">
        <v>23477</v>
      </c>
      <c r="J18" s="20" t="n">
        <v>23025</v>
      </c>
      <c r="K18" s="8"/>
      <c r="AE18" s="10"/>
    </row>
    <row r="19" ht="12.75" customHeight="1">
      <c r="A19" s="3" t="s">
        <v>22</v>
      </c>
      <c r="B19" s="18" t="n">
        <v>91606</v>
      </c>
      <c r="C19" s="18" t="n">
        <v>27317</v>
      </c>
      <c r="D19" s="21" t="n">
        <v>29.8</v>
      </c>
      <c r="E19" s="18" t="n">
        <v>8115</v>
      </c>
      <c r="F19" s="20" t="n">
        <v>3639</v>
      </c>
      <c r="G19" s="20" t="n">
        <v>4476</v>
      </c>
      <c r="H19" s="18" t="n">
        <v>19202</v>
      </c>
      <c r="I19" s="20" t="n">
        <v>9607</v>
      </c>
      <c r="J19" s="20" t="n">
        <v>9595</v>
      </c>
      <c r="K19" s="8"/>
      <c r="AE19" s="10"/>
    </row>
    <row r="20" ht="12.75" customHeight="1">
      <c r="A20" s="3" t="s">
        <v>23</v>
      </c>
      <c r="B20" s="18" t="n">
        <v>89172</v>
      </c>
      <c r="C20" s="18" t="n">
        <v>30935</v>
      </c>
      <c r="D20" s="21" t="n">
        <v>34.700000000000003</v>
      </c>
      <c r="E20" s="18" t="n">
        <v>9108</v>
      </c>
      <c r="F20" s="20" t="n">
        <v>3987</v>
      </c>
      <c r="G20" s="20" t="n">
        <v>5121</v>
      </c>
      <c r="H20" s="18" t="n">
        <v>21827</v>
      </c>
      <c r="I20" s="20" t="n">
        <v>10977</v>
      </c>
      <c r="J20" s="20" t="n">
        <v>10850</v>
      </c>
      <c r="K20" s="8"/>
      <c r="AE20" s="10"/>
    </row>
    <row r="21" ht="12.75" customHeight="1">
      <c r="A21" s="3" t="s">
        <v>24</v>
      </c>
      <c r="B21" s="18" t="n">
        <v>51014</v>
      </c>
      <c r="C21" s="18" t="n">
        <v>10540</v>
      </c>
      <c r="D21" s="21" t="n">
        <v>20.7</v>
      </c>
      <c r="E21" s="18" t="n">
        <v>5587</v>
      </c>
      <c r="F21" s="20" t="n">
        <v>2245</v>
      </c>
      <c r="G21" s="20" t="n">
        <v>3342</v>
      </c>
      <c r="H21" s="18" t="n">
        <v>4953</v>
      </c>
      <c r="I21" s="20" t="n">
        <v>2193</v>
      </c>
      <c r="J21" s="20" t="n">
        <v>2760</v>
      </c>
      <c r="K21" s="8"/>
      <c r="AE21" s="10"/>
    </row>
    <row r="22" ht="12.75" customHeight="1">
      <c r="A22" s="3" t="s">
        <v>25</v>
      </c>
      <c r="B22" s="18" t="n">
        <v>85443</v>
      </c>
      <c r="C22" s="18" t="n">
        <v>22541</v>
      </c>
      <c r="D22" s="21" t="n">
        <v>26.4</v>
      </c>
      <c r="E22" s="18" t="n">
        <v>8380</v>
      </c>
      <c r="F22" s="20" t="n">
        <v>3609</v>
      </c>
      <c r="G22" s="20" t="n">
        <v>4771</v>
      </c>
      <c r="H22" s="18" t="n">
        <v>14161</v>
      </c>
      <c r="I22" s="20" t="n">
        <v>6926</v>
      </c>
      <c r="J22" s="20" t="n">
        <v>7235</v>
      </c>
      <c r="K22" s="8"/>
      <c r="AE22" s="10"/>
    </row>
    <row r="23" ht="12.75" customHeight="1">
      <c r="A23" s="3" t="s">
        <v>26</v>
      </c>
      <c r="B23" s="18" t="n">
        <v>72593</v>
      </c>
      <c r="C23" s="18" t="n">
        <v>31627</v>
      </c>
      <c r="D23" s="21" t="n">
        <v>43.6</v>
      </c>
      <c r="E23" s="18" t="n">
        <v>9290</v>
      </c>
      <c r="F23" s="20" t="n">
        <v>4489</v>
      </c>
      <c r="G23" s="20" t="n">
        <v>4801</v>
      </c>
      <c r="H23" s="18" t="n">
        <v>22337</v>
      </c>
      <c r="I23" s="20" t="n">
        <v>11507</v>
      </c>
      <c r="J23" s="20" t="n">
        <v>10830</v>
      </c>
      <c r="K23" s="8"/>
      <c r="AE23" s="10"/>
    </row>
    <row r="24" ht="12.75" customHeight="1">
      <c r="A24" s="3" t="s">
        <v>27</v>
      </c>
      <c r="B24" s="18" t="n">
        <v>96377</v>
      </c>
      <c r="C24" s="18" t="n">
        <v>35933</v>
      </c>
      <c r="D24" s="21" t="n">
        <v>37.299999999999997</v>
      </c>
      <c r="E24" s="18" t="n">
        <v>10080</v>
      </c>
      <c r="F24" s="20" t="n">
        <v>4766</v>
      </c>
      <c r="G24" s="20" t="n">
        <v>5314</v>
      </c>
      <c r="H24" s="18" t="n">
        <v>25853</v>
      </c>
      <c r="I24" s="20" t="n">
        <v>13230</v>
      </c>
      <c r="J24" s="20" t="n">
        <v>12623</v>
      </c>
      <c r="K24" s="8"/>
      <c r="AE24" s="10"/>
    </row>
    <row r="25" ht="12.75" customHeight="1">
      <c r="A25" s="3" t="s">
        <v>28</v>
      </c>
      <c r="B25" s="18" t="n">
        <v>53409</v>
      </c>
      <c r="C25" s="18" t="n">
        <v>18543</v>
      </c>
      <c r="D25" s="21" t="n">
        <v>34.700000000000003</v>
      </c>
      <c r="E25" s="18" t="n">
        <v>6238</v>
      </c>
      <c r="F25" s="20" t="n">
        <v>2928</v>
      </c>
      <c r="G25" s="20" t="n">
        <v>3310</v>
      </c>
      <c r="H25" s="18" t="n">
        <v>12305</v>
      </c>
      <c r="I25" s="20" t="n">
        <v>6207</v>
      </c>
      <c r="J25" s="20" t="n">
        <v>6098</v>
      </c>
      <c r="K25" s="8"/>
      <c r="AE25" s="10"/>
    </row>
    <row r="26" ht="12.75" customHeight="1">
      <c r="A26" s="3" t="s">
        <v>29</v>
      </c>
      <c r="B26" s="18" t="n">
        <v>48147</v>
      </c>
      <c r="C26" s="18" t="n">
        <v>14178</v>
      </c>
      <c r="D26" s="21" t="n">
        <v>29.4</v>
      </c>
      <c r="E26" s="18" t="n">
        <v>6438</v>
      </c>
      <c r="F26" s="20" t="n">
        <v>2850</v>
      </c>
      <c r="G26" s="20" t="n">
        <v>3588</v>
      </c>
      <c r="H26" s="18" t="n">
        <v>7740</v>
      </c>
      <c r="I26" s="20" t="n">
        <v>3702</v>
      </c>
      <c r="J26" s="20" t="n">
        <v>4038</v>
      </c>
      <c r="K26" s="8"/>
      <c r="AE26" s="10"/>
    </row>
    <row r="27" ht="12.75" customHeight="1">
      <c r="A27" s="3" t="s">
        <v>30</v>
      </c>
      <c r="B27" s="18" t="n">
        <v>69324</v>
      </c>
      <c r="C27" s="18" t="n">
        <v>18849</v>
      </c>
      <c r="D27" s="21" t="n">
        <v>27.2</v>
      </c>
      <c r="E27" s="18" t="n">
        <v>8286</v>
      </c>
      <c r="F27" s="20" t="n">
        <v>3484</v>
      </c>
      <c r="G27" s="20" t="n">
        <v>4802</v>
      </c>
      <c r="H27" s="18" t="n">
        <v>10563</v>
      </c>
      <c r="I27" s="20" t="n">
        <v>5013</v>
      </c>
      <c r="J27" s="20" t="n">
        <v>5550</v>
      </c>
      <c r="K27" s="8"/>
      <c r="AE27" s="10"/>
    </row>
    <row r="28" ht="12.75" customHeight="1">
      <c r="A28" s="3" t="s">
        <v>31</v>
      </c>
      <c r="B28" s="18" t="n">
        <v>84159</v>
      </c>
      <c r="C28" s="18" t="n">
        <v>33296</v>
      </c>
      <c r="D28" s="21" t="n">
        <v>39.6</v>
      </c>
      <c r="E28" s="18" t="n">
        <v>8634</v>
      </c>
      <c r="F28" s="20" t="n">
        <v>3889</v>
      </c>
      <c r="G28" s="20" t="n">
        <v>4745</v>
      </c>
      <c r="H28" s="18" t="n">
        <v>24662</v>
      </c>
      <c r="I28" s="20" t="n">
        <v>12599</v>
      </c>
      <c r="J28" s="20" t="n">
        <v>12063</v>
      </c>
      <c r="K28" s="8"/>
      <c r="AE28" s="10"/>
    </row>
    <row r="29" ht="12.75" customHeight="1">
      <c r="A29" s="3" t="s">
        <v>32</v>
      </c>
      <c r="B29" s="18" t="n">
        <v>144811</v>
      </c>
      <c r="C29" s="18" t="n">
        <v>33685</v>
      </c>
      <c r="D29" s="21" t="n">
        <v>23.3</v>
      </c>
      <c r="E29" s="18" t="n">
        <v>11676</v>
      </c>
      <c r="F29" s="20" t="n">
        <v>4962</v>
      </c>
      <c r="G29" s="20" t="n">
        <v>6714</v>
      </c>
      <c r="H29" s="18" t="n">
        <v>22009</v>
      </c>
      <c r="I29" s="20" t="n">
        <v>10781</v>
      </c>
      <c r="J29" s="20" t="n">
        <v>11228</v>
      </c>
      <c r="K29" s="8"/>
      <c r="AE29" s="10"/>
    </row>
    <row r="30" ht="12.75" customHeight="1">
      <c r="A30" s="3" t="s">
        <v>33</v>
      </c>
      <c r="B30" s="18" t="n">
        <v>162592</v>
      </c>
      <c r="C30" s="18" t="n">
        <v>36413</v>
      </c>
      <c r="D30" s="21" t="n">
        <v>22.4</v>
      </c>
      <c r="E30" s="18" t="n">
        <v>13057</v>
      </c>
      <c r="F30" s="20" t="n">
        <v>5482</v>
      </c>
      <c r="G30" s="20" t="n">
        <v>7575</v>
      </c>
      <c r="H30" s="18" t="n">
        <v>23356</v>
      </c>
      <c r="I30" s="20" t="n">
        <v>11239</v>
      </c>
      <c r="J30" s="20" t="n">
        <v>12117</v>
      </c>
      <c r="K30" s="8"/>
      <c r="AE30" s="10"/>
    </row>
    <row r="31" ht="12.75" customHeight="1">
      <c r="A31" s="4" t="s">
        <v>34</v>
      </c>
      <c r="B31" s="5" t="n">
        <v>94801</v>
      </c>
      <c r="C31" s="5" t="n">
        <v>18885</v>
      </c>
      <c r="D31" s="6" t="n">
        <v>19.899999999999999</v>
      </c>
      <c r="E31" s="5" t="n">
        <v>7791</v>
      </c>
      <c r="F31" s="22" t="n">
        <v>3251</v>
      </c>
      <c r="G31" s="22" t="n">
        <v>4540</v>
      </c>
      <c r="H31" s="5" t="n">
        <v>11094</v>
      </c>
      <c r="I31" s="22" t="n">
        <v>5303</v>
      </c>
      <c r="J31" s="22" t="n">
        <v>5791</v>
      </c>
      <c r="K31" s="8"/>
      <c r="AE31" s="10"/>
    </row>
    <row r="32" ht="12.75" customHeight="1">
      <c r="A32" s="14" t="s">
        <v>39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34:J34"/>
    <mergeCell ref="A32:J32"/>
    <mergeCell ref="A33:J33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</mergeCells>
  <pageMargins left="0.70866141732283472" right="0.70866141732283472" top="0.78740157480314965" bottom="0.78740157480314965" header="0.31496062992125984" footer="0.31496062992125984"/>
  <pageSetup paperSize="9" scale="50" orientation="portrait" horizontalDpi="4294967293" verticalDpi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40</v>
      </c>
      <c r="B2" s="12"/>
      <c r="C2" s="12"/>
      <c r="D2" s="12"/>
      <c r="E2" s="12"/>
      <c r="F2" s="12"/>
      <c r="G2" s="12"/>
      <c r="H2" s="12"/>
      <c r="I2" s="13" t="s">
        <v>0</v>
      </c>
      <c r="J2" s="13"/>
    </row>
    <row r="3" ht="12.75" customHeight="1">
      <c r="A3" s="7" t="s">
        <v>1</v>
      </c>
      <c r="B3" s="9" t="s">
        <v>2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3</v>
      </c>
      <c r="C4" s="9" t="s">
        <v>4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v>1741246</v>
      </c>
      <c r="C8" s="18" t="n">
        <v>546761</v>
      </c>
      <c r="D8" s="19" t="n">
        <v>31.400560288437099</v>
      </c>
      <c r="E8" s="18" t="n">
        <v>192171</v>
      </c>
      <c r="F8" s="18" t="n">
        <v>85522</v>
      </c>
      <c r="G8" s="18" t="n">
        <v>106649</v>
      </c>
      <c r="H8" s="18" t="n">
        <v>354590</v>
      </c>
      <c r="I8" s="18" t="n">
        <v>176383</v>
      </c>
      <c r="J8" s="18" t="n">
        <v>178207</v>
      </c>
      <c r="K8" s="8"/>
      <c r="AE8" s="10"/>
    </row>
    <row r="9" ht="12.75" customHeight="1">
      <c r="A9" s="3" t="s">
        <v>12</v>
      </c>
      <c r="B9" s="18" t="n">
        <v>16268</v>
      </c>
      <c r="C9" s="18" t="n">
        <v>5207</v>
      </c>
      <c r="D9" s="21" t="n">
        <v>32.007622326038799</v>
      </c>
      <c r="E9" s="18" t="n">
        <v>2497</v>
      </c>
      <c r="F9" s="20" t="n">
        <v>1135</v>
      </c>
      <c r="G9" s="20" t="n">
        <v>1362</v>
      </c>
      <c r="H9" s="18" t="n">
        <v>2710</v>
      </c>
      <c r="I9" s="20" t="n">
        <v>1208</v>
      </c>
      <c r="J9" s="20" t="n">
        <v>1502</v>
      </c>
      <c r="K9" s="8"/>
      <c r="AE9" s="10"/>
    </row>
    <row r="10" ht="12.75" customHeight="1">
      <c r="A10" s="3" t="s">
        <v>13</v>
      </c>
      <c r="B10" s="18" t="n">
        <v>96866</v>
      </c>
      <c r="C10" s="18" t="n">
        <v>35998</v>
      </c>
      <c r="D10" s="21" t="n">
        <v>37.162678339148897</v>
      </c>
      <c r="E10" s="18" t="n">
        <v>12238</v>
      </c>
      <c r="F10" s="20" t="n">
        <v>5656</v>
      </c>
      <c r="G10" s="20" t="n">
        <v>6582</v>
      </c>
      <c r="H10" s="18" t="n">
        <v>23760</v>
      </c>
      <c r="I10" s="20" t="n">
        <v>11860</v>
      </c>
      <c r="J10" s="20" t="n">
        <v>11900</v>
      </c>
      <c r="K10" s="8"/>
      <c r="AE10" s="10"/>
    </row>
    <row r="11" ht="12.75" customHeight="1">
      <c r="A11" s="3" t="s">
        <v>14</v>
      </c>
      <c r="B11" s="18" t="n">
        <v>85508</v>
      </c>
      <c r="C11" s="18" t="n">
        <v>28487</v>
      </c>
      <c r="D11" s="21" t="n">
        <v>33.315011460915898</v>
      </c>
      <c r="E11" s="18" t="n">
        <v>11786</v>
      </c>
      <c r="F11" s="20" t="n">
        <v>5206</v>
      </c>
      <c r="G11" s="20" t="n">
        <v>6580</v>
      </c>
      <c r="H11" s="18" t="n">
        <v>16701</v>
      </c>
      <c r="I11" s="20" t="n">
        <v>8048</v>
      </c>
      <c r="J11" s="20" t="n">
        <v>8653</v>
      </c>
      <c r="K11" s="8"/>
      <c r="AE11" s="10"/>
    </row>
    <row r="12" ht="12.75" customHeight="1">
      <c r="A12" s="3" t="s">
        <v>15</v>
      </c>
      <c r="B12" s="18" t="n">
        <v>30989</v>
      </c>
      <c r="C12" s="18" t="n">
        <v>10765</v>
      </c>
      <c r="D12" s="21" t="n">
        <v>34.738132885862697</v>
      </c>
      <c r="E12" s="18" t="n">
        <v>5070</v>
      </c>
      <c r="F12" s="20" t="n">
        <v>2221</v>
      </c>
      <c r="G12" s="20" t="n">
        <v>2849</v>
      </c>
      <c r="H12" s="18" t="n">
        <v>5695</v>
      </c>
      <c r="I12" s="20" t="n">
        <v>2623</v>
      </c>
      <c r="J12" s="20" t="n">
        <v>3072</v>
      </c>
      <c r="K12" s="8"/>
      <c r="AE12" s="10"/>
    </row>
    <row r="13" ht="12.75" customHeight="1">
      <c r="A13" s="3" t="s">
        <v>16</v>
      </c>
      <c r="B13" s="18" t="n">
        <v>53071</v>
      </c>
      <c r="C13" s="18" t="n">
        <v>20903</v>
      </c>
      <c r="D13" s="21" t="n">
        <v>39.386859113263398</v>
      </c>
      <c r="E13" s="18" t="n">
        <v>7343</v>
      </c>
      <c r="F13" s="20" t="n">
        <v>3467</v>
      </c>
      <c r="G13" s="20" t="n">
        <v>3876</v>
      </c>
      <c r="H13" s="18" t="n">
        <v>13560</v>
      </c>
      <c r="I13" s="20" t="n">
        <v>6824</v>
      </c>
      <c r="J13" s="20" t="n">
        <v>6736</v>
      </c>
      <c r="K13" s="8"/>
      <c r="AE13" s="10"/>
    </row>
    <row r="14" ht="12.75" customHeight="1">
      <c r="A14" s="3" t="s">
        <v>17</v>
      </c>
      <c r="B14" s="18" t="n">
        <v>30117</v>
      </c>
      <c r="C14" s="18" t="n">
        <v>9914</v>
      </c>
      <c r="D14" s="21" t="n">
        <v>32.918285353786899</v>
      </c>
      <c r="E14" s="18" t="n">
        <v>4497</v>
      </c>
      <c r="F14" s="20" t="n">
        <v>2058</v>
      </c>
      <c r="G14" s="20" t="n">
        <v>2439</v>
      </c>
      <c r="H14" s="18" t="n">
        <v>5417</v>
      </c>
      <c r="I14" s="20" t="n">
        <v>2658</v>
      </c>
      <c r="J14" s="20" t="n">
        <v>2759</v>
      </c>
      <c r="K14" s="8"/>
      <c r="AE14" s="10"/>
    </row>
    <row r="15" ht="12.75" customHeight="1">
      <c r="A15" s="3" t="s">
        <v>18</v>
      </c>
      <c r="B15" s="18" t="n">
        <v>30309</v>
      </c>
      <c r="C15" s="18" t="n">
        <v>9754</v>
      </c>
      <c r="D15" s="21" t="n">
        <v>32.1818601735458</v>
      </c>
      <c r="E15" s="18" t="n">
        <v>4549</v>
      </c>
      <c r="F15" s="20" t="n">
        <v>2037</v>
      </c>
      <c r="G15" s="20" t="n">
        <v>2512</v>
      </c>
      <c r="H15" s="18" t="n">
        <v>5205</v>
      </c>
      <c r="I15" s="20" t="n">
        <v>2462</v>
      </c>
      <c r="J15" s="20" t="n">
        <v>2743</v>
      </c>
      <c r="K15" s="8"/>
      <c r="AE15" s="10"/>
    </row>
    <row r="16" ht="12.75" customHeight="1">
      <c r="A16" s="3" t="s">
        <v>19</v>
      </c>
      <c r="B16" s="18" t="n">
        <v>23930</v>
      </c>
      <c r="C16" s="18" t="n">
        <v>7446</v>
      </c>
      <c r="D16" s="21" t="n">
        <v>31.1157542833264</v>
      </c>
      <c r="E16" s="18" t="n">
        <v>3660</v>
      </c>
      <c r="F16" s="20" t="n">
        <v>1718</v>
      </c>
      <c r="G16" s="20" t="n">
        <v>1942</v>
      </c>
      <c r="H16" s="18" t="n">
        <v>3786</v>
      </c>
      <c r="I16" s="20" t="n">
        <v>2016</v>
      </c>
      <c r="J16" s="20" t="n">
        <v>1770</v>
      </c>
      <c r="K16" s="8"/>
      <c r="AE16" s="10"/>
    </row>
    <row r="17" ht="12.75" customHeight="1">
      <c r="A17" s="3" t="s">
        <v>20</v>
      </c>
      <c r="B17" s="18" t="n">
        <v>39968</v>
      </c>
      <c r="C17" s="18" t="n">
        <v>13390</v>
      </c>
      <c r="D17" s="21" t="n">
        <v>33.501801441152899</v>
      </c>
      <c r="E17" s="18" t="n">
        <v>6201</v>
      </c>
      <c r="F17" s="20" t="n">
        <v>2787</v>
      </c>
      <c r="G17" s="20" t="n">
        <v>3414</v>
      </c>
      <c r="H17" s="18" t="n">
        <v>7189</v>
      </c>
      <c r="I17" s="20" t="n">
        <v>3632</v>
      </c>
      <c r="J17" s="20" t="n">
        <v>3557</v>
      </c>
      <c r="K17" s="8"/>
      <c r="AE17" s="10"/>
    </row>
    <row r="18" ht="12.75" customHeight="1">
      <c r="A18" s="3" t="s">
        <v>21</v>
      </c>
      <c r="B18" s="18" t="n">
        <v>182595</v>
      </c>
      <c r="C18" s="18" t="n">
        <v>66594</v>
      </c>
      <c r="D18" s="21" t="n">
        <v>36.470878173005801</v>
      </c>
      <c r="E18" s="18" t="n">
        <v>17447</v>
      </c>
      <c r="F18" s="20" t="n">
        <v>7961</v>
      </c>
      <c r="G18" s="20" t="n">
        <v>9486</v>
      </c>
      <c r="H18" s="18" t="n">
        <v>49147</v>
      </c>
      <c r="I18" s="20" t="n">
        <v>25264</v>
      </c>
      <c r="J18" s="20" t="n">
        <v>23883</v>
      </c>
      <c r="K18" s="8"/>
      <c r="AE18" s="10"/>
    </row>
    <row r="19" ht="12.75" customHeight="1">
      <c r="A19" s="3" t="s">
        <v>22</v>
      </c>
      <c r="B19" s="18" t="n">
        <v>92274</v>
      </c>
      <c r="C19" s="18" t="n">
        <v>27870</v>
      </c>
      <c r="D19" s="21" t="n">
        <v>30.203524286364502</v>
      </c>
      <c r="E19" s="18" t="n">
        <v>8327</v>
      </c>
      <c r="F19" s="20" t="n">
        <v>3731</v>
      </c>
      <c r="G19" s="20" t="n">
        <v>4596</v>
      </c>
      <c r="H19" s="18" t="n">
        <v>19543</v>
      </c>
      <c r="I19" s="20" t="n">
        <v>9742</v>
      </c>
      <c r="J19" s="20" t="n">
        <v>9801</v>
      </c>
      <c r="K19" s="8"/>
      <c r="AE19" s="10"/>
    </row>
    <row r="20" ht="12.75" customHeight="1">
      <c r="A20" s="3" t="s">
        <v>23</v>
      </c>
      <c r="B20" s="18" t="n">
        <v>89616</v>
      </c>
      <c r="C20" s="18" t="n">
        <v>31323</v>
      </c>
      <c r="D20" s="21" t="n">
        <v>34.952463845741804</v>
      </c>
      <c r="E20" s="18" t="n">
        <v>9547</v>
      </c>
      <c r="F20" s="20" t="n">
        <v>4214</v>
      </c>
      <c r="G20" s="20" t="n">
        <v>5333</v>
      </c>
      <c r="H20" s="18" t="n">
        <v>21776</v>
      </c>
      <c r="I20" s="20" t="n">
        <v>10899</v>
      </c>
      <c r="J20" s="20" t="n">
        <v>10877</v>
      </c>
      <c r="K20" s="8"/>
      <c r="AE20" s="10"/>
    </row>
    <row r="21" ht="12.75" customHeight="1">
      <c r="A21" s="3" t="s">
        <v>24</v>
      </c>
      <c r="B21" s="18" t="n">
        <v>50831</v>
      </c>
      <c r="C21" s="18" t="n">
        <v>10511</v>
      </c>
      <c r="D21" s="21" t="n">
        <v>20.6783262182526</v>
      </c>
      <c r="E21" s="18" t="n">
        <v>5609</v>
      </c>
      <c r="F21" s="20" t="n">
        <v>2282</v>
      </c>
      <c r="G21" s="20" t="n">
        <v>3327</v>
      </c>
      <c r="H21" s="18" t="n">
        <v>4902</v>
      </c>
      <c r="I21" s="20" t="n">
        <v>2169</v>
      </c>
      <c r="J21" s="20" t="n">
        <v>2733</v>
      </c>
      <c r="K21" s="8"/>
      <c r="AE21" s="10"/>
    </row>
    <row r="22" ht="12.75" customHeight="1">
      <c r="A22" s="3" t="s">
        <v>25</v>
      </c>
      <c r="B22" s="18" t="n">
        <v>86248</v>
      </c>
      <c r="C22" s="18" t="n">
        <v>23155</v>
      </c>
      <c r="D22" s="21" t="n">
        <v>26.846999350709599</v>
      </c>
      <c r="E22" s="18" t="n">
        <v>8860</v>
      </c>
      <c r="F22" s="20" t="n">
        <v>3826</v>
      </c>
      <c r="G22" s="20" t="n">
        <v>5034</v>
      </c>
      <c r="H22" s="18" t="n">
        <v>14295</v>
      </c>
      <c r="I22" s="20" t="n">
        <v>7008</v>
      </c>
      <c r="J22" s="20" t="n">
        <v>7287</v>
      </c>
      <c r="K22" s="8"/>
      <c r="AE22" s="10"/>
    </row>
    <row r="23" ht="12.75" customHeight="1">
      <c r="A23" s="3" t="s">
        <v>26</v>
      </c>
      <c r="B23" s="18" t="n">
        <v>73527</v>
      </c>
      <c r="C23" s="18" t="n">
        <v>32143</v>
      </c>
      <c r="D23" s="21" t="n">
        <v>43.715913881975297</v>
      </c>
      <c r="E23" s="18" t="n">
        <v>9709</v>
      </c>
      <c r="F23" s="20" t="n">
        <v>4608</v>
      </c>
      <c r="G23" s="20" t="n">
        <v>5101</v>
      </c>
      <c r="H23" s="18" t="n">
        <v>22434</v>
      </c>
      <c r="I23" s="20" t="n">
        <v>11547</v>
      </c>
      <c r="J23" s="20" t="n">
        <v>10887</v>
      </c>
      <c r="K23" s="8"/>
      <c r="AE23" s="10"/>
    </row>
    <row r="24" ht="12.75" customHeight="1">
      <c r="A24" s="3" t="s">
        <v>27</v>
      </c>
      <c r="B24" s="18" t="n">
        <v>97565</v>
      </c>
      <c r="C24" s="18" t="n">
        <v>36675</v>
      </c>
      <c r="D24" s="21" t="n">
        <v>37.590324399118501</v>
      </c>
      <c r="E24" s="18" t="n">
        <v>10686</v>
      </c>
      <c r="F24" s="20" t="n">
        <v>5028</v>
      </c>
      <c r="G24" s="20" t="n">
        <v>5658</v>
      </c>
      <c r="H24" s="18" t="n">
        <v>25989</v>
      </c>
      <c r="I24" s="20" t="n">
        <v>13323</v>
      </c>
      <c r="J24" s="20" t="n">
        <v>12666</v>
      </c>
      <c r="K24" s="8"/>
      <c r="AE24" s="10"/>
    </row>
    <row r="25" ht="12.75" customHeight="1">
      <c r="A25" s="3" t="s">
        <v>28</v>
      </c>
      <c r="B25" s="18" t="n">
        <v>53489</v>
      </c>
      <c r="C25" s="18" t="n">
        <v>18483</v>
      </c>
      <c r="D25" s="21" t="n">
        <v>34.554768270111602</v>
      </c>
      <c r="E25" s="18" t="n">
        <v>6379</v>
      </c>
      <c r="F25" s="20" t="n">
        <v>2963</v>
      </c>
      <c r="G25" s="20" t="n">
        <v>3416</v>
      </c>
      <c r="H25" s="18" t="n">
        <v>12104</v>
      </c>
      <c r="I25" s="20" t="n">
        <v>6120</v>
      </c>
      <c r="J25" s="20" t="n">
        <v>5984</v>
      </c>
      <c r="K25" s="8"/>
      <c r="AE25" s="10"/>
    </row>
    <row r="26" ht="12.75" customHeight="1">
      <c r="A26" s="3" t="s">
        <v>29</v>
      </c>
      <c r="B26" s="18" t="n">
        <v>48162</v>
      </c>
      <c r="C26" s="18" t="n">
        <v>14286</v>
      </c>
      <c r="D26" s="21" t="n">
        <v>29.662389435654699</v>
      </c>
      <c r="E26" s="18" t="n">
        <v>6658</v>
      </c>
      <c r="F26" s="20" t="n">
        <v>2915</v>
      </c>
      <c r="G26" s="20" t="n">
        <v>3743</v>
      </c>
      <c r="H26" s="18" t="n">
        <v>7628</v>
      </c>
      <c r="I26" s="20" t="n">
        <v>3631</v>
      </c>
      <c r="J26" s="20" t="n">
        <v>3997</v>
      </c>
      <c r="K26" s="8"/>
      <c r="AE26" s="10"/>
    </row>
    <row r="27" ht="12.75" customHeight="1">
      <c r="A27" s="3" t="s">
        <v>30</v>
      </c>
      <c r="B27" s="18" t="n">
        <v>68892</v>
      </c>
      <c r="C27" s="18" t="n">
        <v>18666</v>
      </c>
      <c r="D27" s="21" t="n">
        <v>27.094582825291798</v>
      </c>
      <c r="E27" s="18" t="n">
        <v>8310</v>
      </c>
      <c r="F27" s="20" t="n">
        <v>3487</v>
      </c>
      <c r="G27" s="20" t="n">
        <v>4823</v>
      </c>
      <c r="H27" s="18" t="n">
        <v>10356</v>
      </c>
      <c r="I27" s="20" t="n">
        <v>4890</v>
      </c>
      <c r="J27" s="20" t="n">
        <v>5466</v>
      </c>
      <c r="K27" s="8"/>
      <c r="AE27" s="10"/>
    </row>
    <row r="28" ht="12.75" customHeight="1">
      <c r="A28" s="3" t="s">
        <v>31</v>
      </c>
      <c r="B28" s="18" t="n">
        <v>83977</v>
      </c>
      <c r="C28" s="18" t="n">
        <v>33570</v>
      </c>
      <c r="D28" s="21" t="n">
        <v>39.975231313335797</v>
      </c>
      <c r="E28" s="18" t="n">
        <v>9095</v>
      </c>
      <c r="F28" s="20" t="n">
        <v>4058</v>
      </c>
      <c r="G28" s="20" t="n">
        <v>5037</v>
      </c>
      <c r="H28" s="18" t="n">
        <v>24475</v>
      </c>
      <c r="I28" s="20" t="n">
        <v>12458</v>
      </c>
      <c r="J28" s="20" t="n">
        <v>12017</v>
      </c>
      <c r="K28" s="8"/>
      <c r="AE28" s="10"/>
    </row>
    <row r="29" ht="12.75" customHeight="1">
      <c r="A29" s="3" t="s">
        <v>32</v>
      </c>
      <c r="B29" s="18" t="n">
        <v>146516</v>
      </c>
      <c r="C29" s="18" t="n">
        <v>34798</v>
      </c>
      <c r="D29" s="21" t="n">
        <v>23.750307133691901</v>
      </c>
      <c r="E29" s="18" t="n">
        <v>12138</v>
      </c>
      <c r="F29" s="20" t="n">
        <v>5170</v>
      </c>
      <c r="G29" s="20" t="n">
        <v>6968</v>
      </c>
      <c r="H29" s="18" t="n">
        <v>22660</v>
      </c>
      <c r="I29" s="20" t="n">
        <v>11071</v>
      </c>
      <c r="J29" s="20" t="n">
        <v>11589</v>
      </c>
      <c r="K29" s="8"/>
      <c r="AE29" s="10"/>
    </row>
    <row r="30" ht="12.75" customHeight="1">
      <c r="A30" s="3" t="s">
        <v>33</v>
      </c>
      <c r="B30" s="18" t="n">
        <v>165265</v>
      </c>
      <c r="C30" s="18" t="n">
        <v>37583</v>
      </c>
      <c r="D30" s="21" t="n">
        <v>22.741052249417599</v>
      </c>
      <c r="E30" s="18" t="n">
        <v>13572</v>
      </c>
      <c r="F30" s="20" t="n">
        <v>5652</v>
      </c>
      <c r="G30" s="20" t="n">
        <v>7920</v>
      </c>
      <c r="H30" s="18" t="n">
        <v>24011</v>
      </c>
      <c r="I30" s="20" t="n">
        <v>11545</v>
      </c>
      <c r="J30" s="20" t="n">
        <v>12466</v>
      </c>
      <c r="K30" s="8"/>
      <c r="AE30" s="10"/>
    </row>
    <row r="31" ht="12.75" customHeight="1">
      <c r="A31" s="4" t="s">
        <v>34</v>
      </c>
      <c r="B31" s="5" t="n">
        <v>95263</v>
      </c>
      <c r="C31" s="5" t="n">
        <v>19240</v>
      </c>
      <c r="D31" s="6" t="n">
        <v>20.1967185580971</v>
      </c>
      <c r="E31" s="5" t="n">
        <v>7993</v>
      </c>
      <c r="F31" s="22" t="n">
        <v>3342</v>
      </c>
      <c r="G31" s="22" t="n">
        <v>4651</v>
      </c>
      <c r="H31" s="5" t="n">
        <v>11247</v>
      </c>
      <c r="I31" s="22" t="n">
        <v>5385</v>
      </c>
      <c r="J31" s="22" t="n">
        <v>5862</v>
      </c>
      <c r="K31" s="8"/>
      <c r="AE31" s="10"/>
    </row>
    <row r="32" ht="12.75" customHeight="1">
      <c r="A32" s="14" t="s">
        <v>39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34:J34"/>
    <mergeCell ref="A32:J32"/>
    <mergeCell ref="A33:J33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</mergeCells>
  <pageMargins left="0.70866141732283472" right="0.70866141732283472" top="0.78740157480314965" bottom="0.78740157480314965" header="0.31496062992125984" footer="0.31496062992125984"/>
  <pageSetup paperSize="9" scale="50" orientation="portrait" horizontalDpi="4294967293" verticalDpi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45</v>
      </c>
      <c r="B2" s="12"/>
      <c r="C2" s="12"/>
      <c r="D2" s="12"/>
      <c r="E2" s="12"/>
      <c r="F2" s="12"/>
      <c r="G2" s="12"/>
      <c r="H2" s="12"/>
      <c r="I2" s="13" t="s">
        <v>46</v>
      </c>
      <c r="J2" s="13"/>
    </row>
    <row r="3" ht="12.75" customHeight="1">
      <c r="A3" s="7" t="s">
        <v>1</v>
      </c>
      <c r="B3" s="9" t="s">
        <v>2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3</v>
      </c>
      <c r="C4" s="9" t="s">
        <v>47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v>1766746</v>
      </c>
      <c r="C8" s="18" t="n">
        <v>568181</v>
      </c>
      <c r="D8" s="19" t="n">
        <v>32.159744524679802</v>
      </c>
      <c r="E8" s="18" t="n">
        <v>215824</v>
      </c>
      <c r="F8" s="18" t="n">
        <v>97131</v>
      </c>
      <c r="G8" s="18" t="n">
        <v>118693</v>
      </c>
      <c r="H8" s="18" t="n">
        <v>352357</v>
      </c>
      <c r="I8" s="18" t="n">
        <v>175764</v>
      </c>
      <c r="J8" s="18" t="n">
        <v>176593</v>
      </c>
      <c r="K8" s="8"/>
      <c r="AE8" s="10"/>
    </row>
    <row r="9" ht="12.75" customHeight="1">
      <c r="A9" s="3" t="s">
        <v>12</v>
      </c>
      <c r="B9" s="18" t="n">
        <v>16131</v>
      </c>
      <c r="C9" s="18" t="n">
        <v>5107</v>
      </c>
      <c r="D9" s="21" t="n">
        <v>31.659537536420601</v>
      </c>
      <c r="E9" s="18" t="n">
        <v>2590</v>
      </c>
      <c r="F9" s="20" t="n">
        <v>1178</v>
      </c>
      <c r="G9" s="20" t="n">
        <v>1412</v>
      </c>
      <c r="H9" s="18" t="n">
        <v>2517</v>
      </c>
      <c r="I9" s="20" t="n">
        <v>1131</v>
      </c>
      <c r="J9" s="20" t="n">
        <v>1386</v>
      </c>
      <c r="K9" s="8"/>
      <c r="AE9" s="10"/>
    </row>
    <row r="10" ht="12.75" customHeight="1">
      <c r="A10" s="3" t="s">
        <v>13</v>
      </c>
      <c r="B10" s="18" t="n">
        <v>99597</v>
      </c>
      <c r="C10" s="18" t="n">
        <v>37589</v>
      </c>
      <c r="D10" s="21" t="n">
        <v>37.741096619376101</v>
      </c>
      <c r="E10" s="18" t="n">
        <v>13869</v>
      </c>
      <c r="F10" s="20" t="n">
        <v>6406</v>
      </c>
      <c r="G10" s="20" t="n">
        <v>7463</v>
      </c>
      <c r="H10" s="18" t="n">
        <v>23720</v>
      </c>
      <c r="I10" s="20" t="n">
        <v>11913</v>
      </c>
      <c r="J10" s="20" t="n">
        <v>11807</v>
      </c>
      <c r="K10" s="8"/>
      <c r="AE10" s="10"/>
    </row>
    <row r="11" ht="12.75" customHeight="1">
      <c r="A11" s="3" t="s">
        <v>14</v>
      </c>
      <c r="B11" s="18" t="n">
        <v>86454</v>
      </c>
      <c r="C11" s="18" t="n">
        <v>29416</v>
      </c>
      <c r="D11" s="21" t="n">
        <v>34.025030652138703</v>
      </c>
      <c r="E11" s="18" t="n">
        <v>12997</v>
      </c>
      <c r="F11" s="20" t="n">
        <v>5852</v>
      </c>
      <c r="G11" s="20" t="n">
        <v>7145</v>
      </c>
      <c r="H11" s="18" t="n">
        <v>16419</v>
      </c>
      <c r="I11" s="20" t="n">
        <v>7890</v>
      </c>
      <c r="J11" s="20" t="n">
        <v>8529</v>
      </c>
      <c r="K11" s="8"/>
      <c r="AE11" s="10"/>
    </row>
    <row r="12" ht="12.75" customHeight="1">
      <c r="A12" s="3" t="s">
        <v>15</v>
      </c>
      <c r="B12" s="18" t="n">
        <v>31452</v>
      </c>
      <c r="C12" s="18" t="n">
        <v>11150</v>
      </c>
      <c r="D12" s="21" t="n">
        <v>35.450845733180699</v>
      </c>
      <c r="E12" s="18" t="n">
        <v>5423</v>
      </c>
      <c r="F12" s="20" t="n">
        <v>2428</v>
      </c>
      <c r="G12" s="20" t="n">
        <v>2995</v>
      </c>
      <c r="H12" s="18" t="n">
        <v>5727</v>
      </c>
      <c r="I12" s="20" t="n">
        <v>2671</v>
      </c>
      <c r="J12" s="20" t="n">
        <v>3056</v>
      </c>
      <c r="K12" s="8"/>
      <c r="AE12" s="10"/>
    </row>
    <row r="13" ht="12.75" customHeight="1">
      <c r="A13" s="3" t="s">
        <v>16</v>
      </c>
      <c r="B13" s="18" t="n">
        <v>53610</v>
      </c>
      <c r="C13" s="18" t="n">
        <v>21544</v>
      </c>
      <c r="D13" s="21" t="n">
        <v>40.186532363364996</v>
      </c>
      <c r="E13" s="18" t="n">
        <v>8326</v>
      </c>
      <c r="F13" s="20" t="n">
        <v>3976</v>
      </c>
      <c r="G13" s="20" t="n">
        <v>4350</v>
      </c>
      <c r="H13" s="18" t="n">
        <v>13218</v>
      </c>
      <c r="I13" s="20" t="n">
        <v>6677</v>
      </c>
      <c r="J13" s="20" t="n">
        <v>6541</v>
      </c>
      <c r="K13" s="8"/>
      <c r="AE13" s="10"/>
    </row>
    <row r="14" ht="12.75" customHeight="1">
      <c r="A14" s="3" t="s">
        <v>17</v>
      </c>
      <c r="B14" s="18" t="n">
        <v>30613</v>
      </c>
      <c r="C14" s="18" t="n">
        <v>10362</v>
      </c>
      <c r="D14" s="21" t="n">
        <v>33.848365073661498</v>
      </c>
      <c r="E14" s="18" t="n">
        <v>5006</v>
      </c>
      <c r="F14" s="20" t="n">
        <v>2313</v>
      </c>
      <c r="G14" s="20" t="n">
        <v>2693</v>
      </c>
      <c r="H14" s="18" t="n">
        <v>5356</v>
      </c>
      <c r="I14" s="20" t="n">
        <v>2616</v>
      </c>
      <c r="J14" s="20" t="n">
        <v>2740</v>
      </c>
      <c r="K14" s="8"/>
      <c r="AE14" s="10"/>
    </row>
    <row r="15" ht="12.75" customHeight="1">
      <c r="A15" s="3" t="s">
        <v>18</v>
      </c>
      <c r="B15" s="18" t="n">
        <v>30792</v>
      </c>
      <c r="C15" s="18" t="n">
        <v>10179</v>
      </c>
      <c r="D15" s="21" t="n">
        <v>33.0572876071707</v>
      </c>
      <c r="E15" s="18" t="n">
        <v>5019</v>
      </c>
      <c r="F15" s="20" t="n">
        <v>2281</v>
      </c>
      <c r="G15" s="20" t="n">
        <v>2738</v>
      </c>
      <c r="H15" s="18" t="n">
        <v>5160</v>
      </c>
      <c r="I15" s="20" t="n">
        <v>2443</v>
      </c>
      <c r="J15" s="20" t="n">
        <v>2717</v>
      </c>
      <c r="K15" s="8"/>
      <c r="AE15" s="10"/>
    </row>
    <row r="16" ht="12.75" customHeight="1">
      <c r="A16" s="3" t="s">
        <v>19</v>
      </c>
      <c r="B16" s="18" t="n">
        <v>24279</v>
      </c>
      <c r="C16" s="18" t="n">
        <v>7744</v>
      </c>
      <c r="D16" s="21" t="n">
        <v>31.895877095432301</v>
      </c>
      <c r="E16" s="18" t="n">
        <v>3995</v>
      </c>
      <c r="F16" s="20" t="n">
        <v>1904</v>
      </c>
      <c r="G16" s="20" t="n">
        <v>2091</v>
      </c>
      <c r="H16" s="18" t="n">
        <v>3749</v>
      </c>
      <c r="I16" s="20" t="n">
        <v>1991</v>
      </c>
      <c r="J16" s="20" t="n">
        <v>1758</v>
      </c>
      <c r="K16" s="8"/>
      <c r="AE16" s="10"/>
    </row>
    <row r="17" ht="12.75" customHeight="1">
      <c r="A17" s="3" t="s">
        <v>20</v>
      </c>
      <c r="B17" s="18" t="n">
        <v>40528</v>
      </c>
      <c r="C17" s="18" t="n">
        <v>13822</v>
      </c>
      <c r="D17" s="21" t="n">
        <v>34.104816423213599</v>
      </c>
      <c r="E17" s="18" t="n">
        <v>6880</v>
      </c>
      <c r="F17" s="20" t="n">
        <v>3117</v>
      </c>
      <c r="G17" s="20" t="n">
        <v>3763</v>
      </c>
      <c r="H17" s="18" t="n">
        <v>6942</v>
      </c>
      <c r="I17" s="20" t="n">
        <v>3478</v>
      </c>
      <c r="J17" s="20" t="n">
        <v>3464</v>
      </c>
      <c r="K17" s="8"/>
      <c r="AE17" s="10"/>
    </row>
    <row r="18" ht="12.75" customHeight="1">
      <c r="A18" s="3" t="s">
        <v>21</v>
      </c>
      <c r="B18" s="18" t="n">
        <v>186450</v>
      </c>
      <c r="C18" s="18" t="n">
        <v>70080</v>
      </c>
      <c r="D18" s="21" t="n">
        <v>37.586484312148002</v>
      </c>
      <c r="E18" s="18" t="n">
        <v>20417</v>
      </c>
      <c r="F18" s="20" t="n">
        <v>9475</v>
      </c>
      <c r="G18" s="20" t="n">
        <v>10942</v>
      </c>
      <c r="H18" s="18" t="n">
        <v>49663</v>
      </c>
      <c r="I18" s="20" t="n">
        <v>25646</v>
      </c>
      <c r="J18" s="20" t="n">
        <v>24017</v>
      </c>
      <c r="K18" s="8"/>
      <c r="AE18" s="10"/>
    </row>
    <row r="19" ht="12.75" customHeight="1">
      <c r="A19" s="3" t="s">
        <v>22</v>
      </c>
      <c r="B19" s="18" t="n">
        <v>93440</v>
      </c>
      <c r="C19" s="18" t="n">
        <v>28994</v>
      </c>
      <c r="D19" s="21" t="n">
        <v>31.029537671232902</v>
      </c>
      <c r="E19" s="18" t="n">
        <v>9452</v>
      </c>
      <c r="F19" s="20" t="n">
        <v>4270</v>
      </c>
      <c r="G19" s="20" t="n">
        <v>5182</v>
      </c>
      <c r="H19" s="18" t="n">
        <v>19542</v>
      </c>
      <c r="I19" s="20" t="n">
        <v>9772</v>
      </c>
      <c r="J19" s="20" t="n">
        <v>9770</v>
      </c>
      <c r="K19" s="8"/>
      <c r="AE19" s="10"/>
    </row>
    <row r="20" ht="12.75" customHeight="1">
      <c r="A20" s="3" t="s">
        <v>23</v>
      </c>
      <c r="B20" s="18" t="n">
        <v>90874</v>
      </c>
      <c r="C20" s="18" t="n">
        <v>32618</v>
      </c>
      <c r="D20" s="21" t="n">
        <v>35.893654950810998</v>
      </c>
      <c r="E20" s="18" t="n">
        <v>10951</v>
      </c>
      <c r="F20" s="20" t="n">
        <v>4893</v>
      </c>
      <c r="G20" s="20" t="n">
        <v>6058</v>
      </c>
      <c r="H20" s="18" t="n">
        <v>21667</v>
      </c>
      <c r="I20" s="20" t="n">
        <v>10843</v>
      </c>
      <c r="J20" s="20" t="n">
        <v>10824</v>
      </c>
      <c r="K20" s="8"/>
      <c r="AE20" s="10"/>
    </row>
    <row r="21" ht="12.75" customHeight="1">
      <c r="A21" s="3" t="s">
        <v>24</v>
      </c>
      <c r="B21" s="18" t="n">
        <v>51275</v>
      </c>
      <c r="C21" s="18" t="n">
        <v>11062</v>
      </c>
      <c r="D21" s="21" t="n">
        <v>21.573866406630898</v>
      </c>
      <c r="E21" s="18" t="n">
        <v>6169</v>
      </c>
      <c r="F21" s="20" t="n">
        <v>2555</v>
      </c>
      <c r="G21" s="20" t="n">
        <v>3614</v>
      </c>
      <c r="H21" s="18" t="n">
        <v>4893</v>
      </c>
      <c r="I21" s="20" t="n">
        <v>2178</v>
      </c>
      <c r="J21" s="20" t="n">
        <v>2715</v>
      </c>
      <c r="K21" s="8"/>
      <c r="AE21" s="10"/>
    </row>
    <row r="22" ht="12.75" customHeight="1">
      <c r="A22" s="3" t="s">
        <v>25</v>
      </c>
      <c r="B22" s="18" t="n">
        <v>87597</v>
      </c>
      <c r="C22" s="18" t="n">
        <v>24063</v>
      </c>
      <c r="D22" s="21" t="n">
        <v>27.4701188396863</v>
      </c>
      <c r="E22" s="18" t="n">
        <v>9955</v>
      </c>
      <c r="F22" s="20" t="n">
        <v>4344</v>
      </c>
      <c r="G22" s="20" t="n">
        <v>5611</v>
      </c>
      <c r="H22" s="18" t="n">
        <v>14108</v>
      </c>
      <c r="I22" s="20" t="n">
        <v>6953</v>
      </c>
      <c r="J22" s="20" t="n">
        <v>7155</v>
      </c>
      <c r="K22" s="8"/>
      <c r="AE22" s="10"/>
    </row>
    <row r="23" ht="12.75" customHeight="1">
      <c r="A23" s="3" t="s">
        <v>26</v>
      </c>
      <c r="B23" s="18" t="n">
        <v>74791</v>
      </c>
      <c r="C23" s="18" t="n">
        <v>33255</v>
      </c>
      <c r="D23" s="21" t="n">
        <v>44.463906084956697</v>
      </c>
      <c r="E23" s="18" t="n">
        <v>11269</v>
      </c>
      <c r="F23" s="20" t="n">
        <v>5408</v>
      </c>
      <c r="G23" s="20" t="n">
        <v>5861</v>
      </c>
      <c r="H23" s="18" t="n">
        <v>21986</v>
      </c>
      <c r="I23" s="20" t="n">
        <v>11415</v>
      </c>
      <c r="J23" s="20" t="n">
        <v>10571</v>
      </c>
      <c r="K23" s="8"/>
      <c r="AE23" s="10"/>
    </row>
    <row r="24" ht="12.75" customHeight="1">
      <c r="A24" s="3" t="s">
        <v>27</v>
      </c>
      <c r="B24" s="18" t="n">
        <v>99094</v>
      </c>
      <c r="C24" s="18" t="n">
        <v>37895</v>
      </c>
      <c r="D24" s="21" t="n">
        <v>38.241467697337903</v>
      </c>
      <c r="E24" s="18" t="n">
        <v>12696</v>
      </c>
      <c r="F24" s="20" t="n">
        <v>5976</v>
      </c>
      <c r="G24" s="20" t="n">
        <v>6720</v>
      </c>
      <c r="H24" s="18" t="n">
        <v>25199</v>
      </c>
      <c r="I24" s="20" t="n">
        <v>13004</v>
      </c>
      <c r="J24" s="20" t="n">
        <v>12195</v>
      </c>
      <c r="K24" s="8"/>
      <c r="AE24" s="10"/>
    </row>
    <row r="25" ht="12.75" customHeight="1">
      <c r="A25" s="3" t="s">
        <v>28</v>
      </c>
      <c r="B25" s="18" t="n">
        <v>54422</v>
      </c>
      <c r="C25" s="18" t="n">
        <v>19196</v>
      </c>
      <c r="D25" s="21" t="n">
        <v>35.272500091874598</v>
      </c>
      <c r="E25" s="18" t="n">
        <v>7279</v>
      </c>
      <c r="F25" s="20" t="n">
        <v>3429</v>
      </c>
      <c r="G25" s="20" t="n">
        <v>3850</v>
      </c>
      <c r="H25" s="18" t="n">
        <v>11917</v>
      </c>
      <c r="I25" s="20" t="n">
        <v>6074</v>
      </c>
      <c r="J25" s="20" t="n">
        <v>5843</v>
      </c>
      <c r="K25" s="8"/>
      <c r="AE25" s="10"/>
    </row>
    <row r="26" ht="12.75" customHeight="1">
      <c r="A26" s="3" t="s">
        <v>29</v>
      </c>
      <c r="B26" s="18" t="n">
        <v>48365</v>
      </c>
      <c r="C26" s="18" t="n">
        <v>14607</v>
      </c>
      <c r="D26" s="21" t="n">
        <v>30.2015920603742</v>
      </c>
      <c r="E26" s="18" t="n">
        <v>7179</v>
      </c>
      <c r="F26" s="20" t="n">
        <v>3156</v>
      </c>
      <c r="G26" s="20" t="n">
        <v>4023</v>
      </c>
      <c r="H26" s="18" t="n">
        <v>7428</v>
      </c>
      <c r="I26" s="20" t="n">
        <v>3492</v>
      </c>
      <c r="J26" s="20" t="n">
        <v>3936</v>
      </c>
      <c r="K26" s="8"/>
      <c r="AE26" s="10"/>
    </row>
    <row r="27" ht="12.75" customHeight="1">
      <c r="A27" s="3" t="s">
        <v>30</v>
      </c>
      <c r="B27" s="18" t="n">
        <v>69242</v>
      </c>
      <c r="C27" s="18" t="n">
        <v>19123</v>
      </c>
      <c r="D27" s="21" t="n">
        <v>27.617630917651098</v>
      </c>
      <c r="E27" s="18" t="n">
        <v>8888</v>
      </c>
      <c r="F27" s="20" t="n">
        <v>3727</v>
      </c>
      <c r="G27" s="20" t="n">
        <v>5161</v>
      </c>
      <c r="H27" s="18" t="n">
        <v>10235</v>
      </c>
      <c r="I27" s="20" t="n">
        <v>4827</v>
      </c>
      <c r="J27" s="20" t="n">
        <v>5408</v>
      </c>
      <c r="K27" s="8"/>
      <c r="AE27" s="10"/>
    </row>
    <row r="28" ht="12.75" customHeight="1">
      <c r="A28" s="3" t="s">
        <v>31</v>
      </c>
      <c r="B28" s="18" t="n">
        <v>84305</v>
      </c>
      <c r="C28" s="18" t="n">
        <v>34242</v>
      </c>
      <c r="D28" s="21" t="n">
        <v>40.616808018504202</v>
      </c>
      <c r="E28" s="18" t="n">
        <v>10250</v>
      </c>
      <c r="F28" s="20" t="n">
        <v>4606</v>
      </c>
      <c r="G28" s="20" t="n">
        <v>5644</v>
      </c>
      <c r="H28" s="18" t="n">
        <v>23992</v>
      </c>
      <c r="I28" s="20" t="n">
        <v>12197</v>
      </c>
      <c r="J28" s="20" t="n">
        <v>11795</v>
      </c>
      <c r="K28" s="8"/>
      <c r="AE28" s="10"/>
    </row>
    <row r="29" ht="12.75" customHeight="1">
      <c r="A29" s="3" t="s">
        <v>32</v>
      </c>
      <c r="B29" s="18" t="n">
        <v>148947</v>
      </c>
      <c r="C29" s="18" t="n">
        <v>36601</v>
      </c>
      <c r="D29" s="21" t="n">
        <v>24.5731703223294</v>
      </c>
      <c r="E29" s="18" t="n">
        <v>13505</v>
      </c>
      <c r="F29" s="20" t="n">
        <v>5791</v>
      </c>
      <c r="G29" s="20" t="n">
        <v>7714</v>
      </c>
      <c r="H29" s="18" t="n">
        <v>23096</v>
      </c>
      <c r="I29" s="20" t="n">
        <v>11351</v>
      </c>
      <c r="J29" s="20" t="n">
        <v>11745</v>
      </c>
      <c r="K29" s="8"/>
      <c r="AE29" s="10"/>
    </row>
    <row r="30" ht="12.75" customHeight="1">
      <c r="A30" s="3" t="s">
        <v>33</v>
      </c>
      <c r="B30" s="18" t="n">
        <v>168394</v>
      </c>
      <c r="C30" s="18" t="n">
        <v>39496</v>
      </c>
      <c r="D30" s="21" t="n">
        <v>23.454517381854501</v>
      </c>
      <c r="E30" s="18" t="n">
        <v>14908</v>
      </c>
      <c r="F30" s="20" t="n">
        <v>6264</v>
      </c>
      <c r="G30" s="20" t="n">
        <v>8644</v>
      </c>
      <c r="H30" s="18" t="n">
        <v>24588</v>
      </c>
      <c r="I30" s="20" t="n">
        <v>11792</v>
      </c>
      <c r="J30" s="20" t="n">
        <v>12796</v>
      </c>
      <c r="K30" s="8"/>
      <c r="AE30" s="10"/>
    </row>
    <row r="31" ht="12.75" customHeight="1">
      <c r="A31" s="4" t="s">
        <v>34</v>
      </c>
      <c r="B31" s="5" t="n">
        <v>96094</v>
      </c>
      <c r="C31" s="5" t="n">
        <v>20036</v>
      </c>
      <c r="D31" s="6" t="n">
        <v>20.8504172997274</v>
      </c>
      <c r="E31" s="5" t="n">
        <v>8801</v>
      </c>
      <c r="F31" s="22" t="n">
        <v>3782</v>
      </c>
      <c r="G31" s="22" t="n">
        <v>5019</v>
      </c>
      <c r="H31" s="5" t="n">
        <v>11235</v>
      </c>
      <c r="I31" s="22" t="n">
        <v>5410</v>
      </c>
      <c r="J31" s="22" t="n">
        <v>5825</v>
      </c>
      <c r="K31" s="8"/>
      <c r="AE31" s="10"/>
    </row>
    <row r="32" ht="12.75" customHeight="1">
      <c r="A32" s="14" t="s">
        <v>39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0866141732283472" right="0.70866141732283472" top="0.78740157480314965" bottom="0.78740157480314965" header="0.31496062992125984" footer="0.31496062992125984"/>
  <pageSetup paperSize="9" orientation="landscape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42</v>
      </c>
      <c r="B2" s="12"/>
      <c r="C2" s="12"/>
      <c r="D2" s="12"/>
      <c r="E2" s="12"/>
      <c r="F2" s="12"/>
      <c r="G2" s="12"/>
      <c r="H2" s="12"/>
      <c r="I2" s="13" t="s">
        <v>0</v>
      </c>
      <c r="J2" s="13"/>
    </row>
    <row r="3" ht="12.75" customHeight="1">
      <c r="A3" s="7" t="s">
        <v>1</v>
      </c>
      <c r="B3" s="9" t="s">
        <v>2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43</v>
      </c>
      <c r="C4" s="9" t="s">
        <v>44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v>1797337</v>
      </c>
      <c r="C8" s="18" t="n">
        <v>595664</v>
      </c>
      <c r="D8" s="19" t="n">
        <v>33.141475416129502</v>
      </c>
      <c r="E8" s="18" t="n">
        <v>229397</v>
      </c>
      <c r="F8" s="18" t="n">
        <v>103913</v>
      </c>
      <c r="G8" s="18" t="n">
        <v>125484</v>
      </c>
      <c r="H8" s="18" t="n">
        <v>366267</v>
      </c>
      <c r="I8" s="18" t="n">
        <v>183340</v>
      </c>
      <c r="J8" s="18" t="n">
        <v>182927</v>
      </c>
      <c r="K8" s="8"/>
      <c r="AE8" s="10"/>
    </row>
    <row r="9" ht="12.75" customHeight="1">
      <c r="A9" s="3" t="s">
        <v>12</v>
      </c>
      <c r="B9" s="18" t="n">
        <v>16339</v>
      </c>
      <c r="C9" s="18" t="n">
        <v>5374</v>
      </c>
      <c r="D9" s="21" t="n">
        <v>32.890629781504401</v>
      </c>
      <c r="E9" s="18" t="n">
        <v>2641</v>
      </c>
      <c r="F9" s="20" t="n">
        <v>1183</v>
      </c>
      <c r="G9" s="20" t="n">
        <v>1458</v>
      </c>
      <c r="H9" s="18" t="n">
        <v>2733</v>
      </c>
      <c r="I9" s="20" t="n">
        <v>1209</v>
      </c>
      <c r="J9" s="20" t="n">
        <v>1524</v>
      </c>
      <c r="K9" s="8"/>
      <c r="AE9" s="10"/>
    </row>
    <row r="10" ht="12.75" customHeight="1">
      <c r="A10" s="3" t="s">
        <v>13</v>
      </c>
      <c r="B10" s="18" t="n">
        <v>101702</v>
      </c>
      <c r="C10" s="18" t="n">
        <v>39245</v>
      </c>
      <c r="D10" s="21" t="n">
        <v>38.588228353424697</v>
      </c>
      <c r="E10" s="18" t="n">
        <v>14632</v>
      </c>
      <c r="F10" s="20" t="n">
        <v>6861</v>
      </c>
      <c r="G10" s="20" t="n">
        <v>7771</v>
      </c>
      <c r="H10" s="18" t="n">
        <v>24613</v>
      </c>
      <c r="I10" s="20" t="n">
        <v>12464</v>
      </c>
      <c r="J10" s="20" t="n">
        <v>12149</v>
      </c>
      <c r="K10" s="8"/>
      <c r="AE10" s="10"/>
    </row>
    <row r="11" ht="12.75" customHeight="1">
      <c r="A11" s="3" t="s">
        <v>14</v>
      </c>
      <c r="B11" s="18" t="n">
        <v>88125</v>
      </c>
      <c r="C11" s="18" t="n">
        <v>30966</v>
      </c>
      <c r="D11" s="21" t="n">
        <v>35.138723404255302</v>
      </c>
      <c r="E11" s="18" t="n">
        <v>13803</v>
      </c>
      <c r="F11" s="20" t="n">
        <v>6240</v>
      </c>
      <c r="G11" s="20" t="n">
        <v>7563</v>
      </c>
      <c r="H11" s="18" t="n">
        <v>17163</v>
      </c>
      <c r="I11" s="20" t="n">
        <v>8329</v>
      </c>
      <c r="J11" s="20" t="n">
        <v>8834</v>
      </c>
      <c r="K11" s="8"/>
      <c r="AE11" s="10"/>
    </row>
    <row r="12" ht="12.75" customHeight="1">
      <c r="A12" s="3" t="s">
        <v>15</v>
      </c>
      <c r="B12" s="18" t="n">
        <v>31691</v>
      </c>
      <c r="C12" s="18" t="n">
        <v>11492</v>
      </c>
      <c r="D12" s="21" t="n">
        <v>36.262661323404103</v>
      </c>
      <c r="E12" s="18" t="n">
        <v>5709</v>
      </c>
      <c r="F12" s="20" t="n">
        <v>2564</v>
      </c>
      <c r="G12" s="20" t="n">
        <v>3145</v>
      </c>
      <c r="H12" s="18" t="n">
        <v>5783</v>
      </c>
      <c r="I12" s="20" t="n">
        <v>2699</v>
      </c>
      <c r="J12" s="20" t="n">
        <v>3084</v>
      </c>
      <c r="K12" s="8"/>
      <c r="AE12" s="10"/>
    </row>
    <row r="13" ht="12.75" customHeight="1">
      <c r="A13" s="3" t="s">
        <v>16</v>
      </c>
      <c r="B13" s="18" t="n">
        <v>54246</v>
      </c>
      <c r="C13" s="18" t="n">
        <v>22424</v>
      </c>
      <c r="D13" s="21" t="n">
        <v>41.337610146370203</v>
      </c>
      <c r="E13" s="18" t="n">
        <v>8985</v>
      </c>
      <c r="F13" s="20" t="n">
        <v>4238</v>
      </c>
      <c r="G13" s="20" t="n">
        <v>4747</v>
      </c>
      <c r="H13" s="18" t="n">
        <v>13439</v>
      </c>
      <c r="I13" s="20" t="n">
        <v>6865</v>
      </c>
      <c r="J13" s="20" t="n">
        <v>6574</v>
      </c>
      <c r="K13" s="8"/>
      <c r="AE13" s="10"/>
    </row>
    <row r="14" ht="12.75" customHeight="1">
      <c r="A14" s="3" t="s">
        <v>17</v>
      </c>
      <c r="B14" s="18" t="n">
        <v>31000</v>
      </c>
      <c r="C14" s="18" t="n">
        <v>10737</v>
      </c>
      <c r="D14" s="21" t="n">
        <v>34.635483870967697</v>
      </c>
      <c r="E14" s="18" t="n">
        <v>5214</v>
      </c>
      <c r="F14" s="20" t="n">
        <v>2405</v>
      </c>
      <c r="G14" s="20" t="n">
        <v>2809</v>
      </c>
      <c r="H14" s="18" t="n">
        <v>5523</v>
      </c>
      <c r="I14" s="20" t="n">
        <v>2716</v>
      </c>
      <c r="J14" s="20" t="n">
        <v>2807</v>
      </c>
      <c r="K14" s="8"/>
      <c r="AE14" s="10"/>
    </row>
    <row r="15" ht="12.75" customHeight="1">
      <c r="A15" s="3" t="s">
        <v>18</v>
      </c>
      <c r="B15" s="18" t="n">
        <v>31291</v>
      </c>
      <c r="C15" s="18" t="n">
        <v>10640</v>
      </c>
      <c r="D15" s="21" t="n">
        <v>34.003387555527098</v>
      </c>
      <c r="E15" s="18" t="n">
        <v>5364</v>
      </c>
      <c r="F15" s="20" t="n">
        <v>2418</v>
      </c>
      <c r="G15" s="20" t="n">
        <v>2946</v>
      </c>
      <c r="H15" s="18" t="n">
        <v>5276</v>
      </c>
      <c r="I15" s="20" t="n">
        <v>2531</v>
      </c>
      <c r="J15" s="20" t="n">
        <v>2745</v>
      </c>
      <c r="K15" s="8"/>
      <c r="AE15" s="10"/>
    </row>
    <row r="16" ht="12.75" customHeight="1">
      <c r="A16" s="3" t="s">
        <v>19</v>
      </c>
      <c r="B16" s="18" t="n">
        <v>24518</v>
      </c>
      <c r="C16" s="18" t="n">
        <v>8239</v>
      </c>
      <c r="D16" s="21" t="n">
        <v>33.603882861571101</v>
      </c>
      <c r="E16" s="18" t="n">
        <v>4250</v>
      </c>
      <c r="F16" s="20" t="n">
        <v>2024</v>
      </c>
      <c r="G16" s="20" t="n">
        <v>2226</v>
      </c>
      <c r="H16" s="18" t="n">
        <v>3989</v>
      </c>
      <c r="I16" s="20" t="n">
        <v>2195</v>
      </c>
      <c r="J16" s="20" t="n">
        <v>1794</v>
      </c>
      <c r="K16" s="8"/>
      <c r="AE16" s="10"/>
    </row>
    <row r="17" ht="12.75" customHeight="1">
      <c r="A17" s="3" t="s">
        <v>20</v>
      </c>
      <c r="B17" s="18" t="n">
        <v>40882</v>
      </c>
      <c r="C17" s="18" t="n">
        <v>14407</v>
      </c>
      <c r="D17" s="21" t="n">
        <v>35.240448118976602</v>
      </c>
      <c r="E17" s="18" t="n">
        <v>7088</v>
      </c>
      <c r="F17" s="20" t="n">
        <v>3210</v>
      </c>
      <c r="G17" s="20" t="n">
        <v>3878</v>
      </c>
      <c r="H17" s="18" t="n">
        <v>7319</v>
      </c>
      <c r="I17" s="20" t="n">
        <v>3730</v>
      </c>
      <c r="J17" s="20" t="n">
        <v>3589</v>
      </c>
      <c r="K17" s="8"/>
      <c r="AE17" s="10"/>
    </row>
    <row r="18" ht="12.75" customHeight="1">
      <c r="A18" s="3" t="s">
        <v>21</v>
      </c>
      <c r="B18" s="18" t="n">
        <v>189713</v>
      </c>
      <c r="C18" s="18" t="n">
        <v>72783</v>
      </c>
      <c r="D18" s="21" t="n">
        <v>38.364793134893198</v>
      </c>
      <c r="E18" s="18" t="n">
        <v>21997</v>
      </c>
      <c r="F18" s="20" t="n">
        <v>10176</v>
      </c>
      <c r="G18" s="20" t="n">
        <v>11821</v>
      </c>
      <c r="H18" s="18" t="n">
        <v>50786</v>
      </c>
      <c r="I18" s="20" t="n">
        <v>26111</v>
      </c>
      <c r="J18" s="20" t="n">
        <v>24675</v>
      </c>
      <c r="K18" s="8"/>
      <c r="AE18" s="10"/>
    </row>
    <row r="19" ht="12.75" customHeight="1">
      <c r="A19" s="3" t="s">
        <v>22</v>
      </c>
      <c r="B19" s="18" t="n">
        <v>95198</v>
      </c>
      <c r="C19" s="18" t="n">
        <v>30545</v>
      </c>
      <c r="D19" s="21" t="n">
        <v>32.085758104161897</v>
      </c>
      <c r="E19" s="18" t="n">
        <v>10020</v>
      </c>
      <c r="F19" s="20" t="n">
        <v>4551</v>
      </c>
      <c r="G19" s="20" t="n">
        <v>5469</v>
      </c>
      <c r="H19" s="18" t="n">
        <v>20525</v>
      </c>
      <c r="I19" s="20" t="n">
        <v>10293</v>
      </c>
      <c r="J19" s="20" t="n">
        <v>10232</v>
      </c>
      <c r="K19" s="8"/>
      <c r="AE19" s="10"/>
    </row>
    <row r="20" ht="12.75" customHeight="1">
      <c r="A20" s="3" t="s">
        <v>23</v>
      </c>
      <c r="B20" s="18" t="n">
        <v>92229</v>
      </c>
      <c r="C20" s="18" t="n">
        <v>34154</v>
      </c>
      <c r="D20" s="21" t="n">
        <v>37.031736221795697</v>
      </c>
      <c r="E20" s="18" t="n">
        <v>11677</v>
      </c>
      <c r="F20" s="20" t="n">
        <v>5288</v>
      </c>
      <c r="G20" s="20" t="n">
        <v>6389</v>
      </c>
      <c r="H20" s="18" t="n">
        <v>22477</v>
      </c>
      <c r="I20" s="20" t="n">
        <v>11306</v>
      </c>
      <c r="J20" s="20" t="n">
        <v>11171</v>
      </c>
      <c r="K20" s="8"/>
      <c r="AE20" s="10"/>
    </row>
    <row r="21" ht="12.75" customHeight="1">
      <c r="A21" s="3" t="s">
        <v>24</v>
      </c>
      <c r="B21" s="18" t="n">
        <v>52115</v>
      </c>
      <c r="C21" s="18" t="n">
        <v>11914</v>
      </c>
      <c r="D21" s="21" t="n">
        <v>22.860980523841501</v>
      </c>
      <c r="E21" s="18" t="n">
        <v>6594</v>
      </c>
      <c r="F21" s="20" t="n">
        <v>2726</v>
      </c>
      <c r="G21" s="20" t="n">
        <v>3868</v>
      </c>
      <c r="H21" s="18" t="n">
        <v>5320</v>
      </c>
      <c r="I21" s="20" t="n">
        <v>2398</v>
      </c>
      <c r="J21" s="20" t="n">
        <v>2922</v>
      </c>
      <c r="K21" s="8"/>
      <c r="AE21" s="10"/>
    </row>
    <row r="22" ht="12.75" customHeight="1">
      <c r="A22" s="3" t="s">
        <v>25</v>
      </c>
      <c r="B22" s="18" t="n">
        <v>89303</v>
      </c>
      <c r="C22" s="18" t="n">
        <v>25370</v>
      </c>
      <c r="D22" s="21" t="n">
        <v>28.408900036952801</v>
      </c>
      <c r="E22" s="18" t="n">
        <v>10563</v>
      </c>
      <c r="F22" s="20" t="n">
        <v>4696</v>
      </c>
      <c r="G22" s="20" t="n">
        <v>5867</v>
      </c>
      <c r="H22" s="18" t="n">
        <v>14807</v>
      </c>
      <c r="I22" s="20" t="n">
        <v>7329</v>
      </c>
      <c r="J22" s="20" t="n">
        <v>7478</v>
      </c>
      <c r="K22" s="8"/>
      <c r="AE22" s="10"/>
    </row>
    <row r="23" ht="12.75" customHeight="1">
      <c r="A23" s="3" t="s">
        <v>26</v>
      </c>
      <c r="B23" s="18" t="n">
        <v>76320</v>
      </c>
      <c r="C23" s="18" t="n">
        <v>34827</v>
      </c>
      <c r="D23" s="21" t="n">
        <v>45.632861635220102</v>
      </c>
      <c r="E23" s="18" t="n">
        <v>12246</v>
      </c>
      <c r="F23" s="20" t="n">
        <v>5916</v>
      </c>
      <c r="G23" s="20" t="n">
        <v>6330</v>
      </c>
      <c r="H23" s="18" t="n">
        <v>22581</v>
      </c>
      <c r="I23" s="20" t="n">
        <v>11759</v>
      </c>
      <c r="J23" s="20" t="n">
        <v>10822</v>
      </c>
      <c r="K23" s="8"/>
      <c r="AE23" s="10"/>
    </row>
    <row r="24" ht="12.75" customHeight="1">
      <c r="A24" s="3" t="s">
        <v>27</v>
      </c>
      <c r="B24" s="18" t="n">
        <v>100738</v>
      </c>
      <c r="C24" s="18" t="n">
        <v>39736</v>
      </c>
      <c r="D24" s="21" t="n">
        <v>39.444896662629802</v>
      </c>
      <c r="E24" s="18" t="n">
        <v>13773</v>
      </c>
      <c r="F24" s="20" t="n">
        <v>6603</v>
      </c>
      <c r="G24" s="20" t="n">
        <v>7170</v>
      </c>
      <c r="H24" s="18" t="n">
        <v>25963</v>
      </c>
      <c r="I24" s="20" t="n">
        <v>13417</v>
      </c>
      <c r="J24" s="20" t="n">
        <v>12546</v>
      </c>
      <c r="K24" s="8"/>
      <c r="AE24" s="10"/>
    </row>
    <row r="25" ht="12.75" customHeight="1">
      <c r="A25" s="3" t="s">
        <v>28</v>
      </c>
      <c r="B25" s="18" t="n">
        <v>55628</v>
      </c>
      <c r="C25" s="18" t="n">
        <v>20160</v>
      </c>
      <c r="D25" s="21" t="n">
        <v>36.240742072337703</v>
      </c>
      <c r="E25" s="18" t="n">
        <v>7937</v>
      </c>
      <c r="F25" s="20" t="n">
        <v>3757</v>
      </c>
      <c r="G25" s="20" t="n">
        <v>4180</v>
      </c>
      <c r="H25" s="18" t="n">
        <v>12223</v>
      </c>
      <c r="I25" s="20" t="n">
        <v>6288</v>
      </c>
      <c r="J25" s="20" t="n">
        <v>5935</v>
      </c>
      <c r="K25" s="8"/>
      <c r="AE25" s="10"/>
    </row>
    <row r="26" ht="12.75" customHeight="1">
      <c r="A26" s="3" t="s">
        <v>29</v>
      </c>
      <c r="B26" s="18" t="n">
        <v>49178</v>
      </c>
      <c r="C26" s="18" t="n">
        <v>15350</v>
      </c>
      <c r="D26" s="21" t="n">
        <v>31.213144088820201</v>
      </c>
      <c r="E26" s="18" t="n">
        <v>7554</v>
      </c>
      <c r="F26" s="20" t="n">
        <v>3399</v>
      </c>
      <c r="G26" s="20" t="n">
        <v>4155</v>
      </c>
      <c r="H26" s="18" t="n">
        <v>7796</v>
      </c>
      <c r="I26" s="20" t="n">
        <v>3669</v>
      </c>
      <c r="J26" s="20" t="n">
        <v>4127</v>
      </c>
      <c r="K26" s="8"/>
      <c r="AE26" s="10"/>
    </row>
    <row r="27" ht="12.75" customHeight="1">
      <c r="A27" s="3" t="s">
        <v>30</v>
      </c>
      <c r="B27" s="18" t="n">
        <v>69999</v>
      </c>
      <c r="C27" s="18" t="n">
        <v>19986</v>
      </c>
      <c r="D27" s="21" t="n">
        <v>28.551836454806502</v>
      </c>
      <c r="E27" s="18" t="n">
        <v>9199</v>
      </c>
      <c r="F27" s="20" t="n">
        <v>3893</v>
      </c>
      <c r="G27" s="20" t="n">
        <v>5306</v>
      </c>
      <c r="H27" s="18" t="n">
        <v>10787</v>
      </c>
      <c r="I27" s="20" t="n">
        <v>5131</v>
      </c>
      <c r="J27" s="20" t="n">
        <v>5656</v>
      </c>
      <c r="K27" s="8"/>
      <c r="AE27" s="10"/>
    </row>
    <row r="28" ht="12.75" customHeight="1">
      <c r="A28" s="3" t="s">
        <v>31</v>
      </c>
      <c r="B28" s="18" t="n">
        <v>85525</v>
      </c>
      <c r="C28" s="18" t="n">
        <v>35685</v>
      </c>
      <c r="D28" s="21" t="n">
        <v>41.724641917568</v>
      </c>
      <c r="E28" s="18" t="n">
        <v>10766</v>
      </c>
      <c r="F28" s="20" t="n">
        <v>4888</v>
      </c>
      <c r="G28" s="20" t="n">
        <v>5878</v>
      </c>
      <c r="H28" s="18" t="n">
        <v>24919</v>
      </c>
      <c r="I28" s="20" t="n">
        <v>12796</v>
      </c>
      <c r="J28" s="20" t="n">
        <v>12123</v>
      </c>
      <c r="K28" s="8"/>
      <c r="AE28" s="10"/>
    </row>
    <row r="29" ht="12.75" customHeight="1">
      <c r="A29" s="3" t="s">
        <v>32</v>
      </c>
      <c r="B29" s="18" t="n">
        <v>151844</v>
      </c>
      <c r="C29" s="18" t="n">
        <v>38797</v>
      </c>
      <c r="D29" s="21" t="n">
        <v>25.550565053607599</v>
      </c>
      <c r="E29" s="18" t="n">
        <v>14440</v>
      </c>
      <c r="F29" s="20" t="n">
        <v>6178</v>
      </c>
      <c r="G29" s="20" t="n">
        <v>8262</v>
      </c>
      <c r="H29" s="18" t="n">
        <v>24357</v>
      </c>
      <c r="I29" s="20" t="n">
        <v>12015</v>
      </c>
      <c r="J29" s="20" t="n">
        <v>12342</v>
      </c>
      <c r="K29" s="8"/>
      <c r="AE29" s="10"/>
    </row>
    <row r="30" ht="12.75" customHeight="1">
      <c r="A30" s="3" t="s">
        <v>33</v>
      </c>
      <c r="B30" s="18" t="n">
        <v>172978</v>
      </c>
      <c r="C30" s="18" t="n">
        <v>42016</v>
      </c>
      <c r="D30" s="21" t="n">
        <v>24.2897940778596</v>
      </c>
      <c r="E30" s="18" t="n">
        <v>15834</v>
      </c>
      <c r="F30" s="20" t="n">
        <v>6698</v>
      </c>
      <c r="G30" s="20" t="n">
        <v>9136</v>
      </c>
      <c r="H30" s="18" t="n">
        <v>26182</v>
      </c>
      <c r="I30" s="20" t="n">
        <v>12476</v>
      </c>
      <c r="J30" s="20" t="n">
        <v>13706</v>
      </c>
      <c r="K30" s="8"/>
      <c r="AE30" s="10"/>
    </row>
    <row r="31" ht="12.75" customHeight="1">
      <c r="A31" s="4" t="s">
        <v>34</v>
      </c>
      <c r="B31" s="5" t="n">
        <v>96775</v>
      </c>
      <c r="C31" s="5" t="n">
        <v>20817</v>
      </c>
      <c r="D31" s="6" t="n">
        <v>21.510720743993801</v>
      </c>
      <c r="E31" s="5" t="n">
        <v>9111</v>
      </c>
      <c r="F31" s="22" t="n">
        <v>4001</v>
      </c>
      <c r="G31" s="22" t="n">
        <v>5110</v>
      </c>
      <c r="H31" s="5" t="n">
        <v>11706</v>
      </c>
      <c r="I31" s="22" t="n">
        <v>5614</v>
      </c>
      <c r="J31" s="22" t="n">
        <v>6092</v>
      </c>
      <c r="K31" s="8"/>
      <c r="AE31" s="10"/>
    </row>
    <row r="32" ht="12.75" customHeight="1">
      <c r="A32" s="14" t="s">
        <v>39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scale="6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48</v>
      </c>
      <c r="B2" s="12"/>
      <c r="C2" s="12"/>
      <c r="D2" s="12"/>
      <c r="E2" s="12"/>
      <c r="F2" s="12"/>
      <c r="G2" s="12"/>
      <c r="H2" s="12"/>
      <c r="I2" s="13" t="s">
        <v>49</v>
      </c>
      <c r="J2" s="13"/>
    </row>
    <row r="3" ht="12.75" customHeight="1">
      <c r="A3" s="7" t="s">
        <v>1</v>
      </c>
      <c r="B3" s="9" t="s">
        <v>2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43</v>
      </c>
      <c r="C4" s="9" t="s">
        <v>44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v>1840226</v>
      </c>
      <c r="C8" s="18" t="n">
        <v>634933</v>
      </c>
      <c r="D8" s="19" t="n">
        <v>34.502990393571203</v>
      </c>
      <c r="E8" s="18" t="n">
        <v>240663</v>
      </c>
      <c r="F8" s="18" t="n">
        <v>109644</v>
      </c>
      <c r="G8" s="18" t="n">
        <v>131019</v>
      </c>
      <c r="H8" s="18" t="n">
        <v>394270</v>
      </c>
      <c r="I8" s="18" t="n">
        <v>200187</v>
      </c>
      <c r="J8" s="18" t="n">
        <v>194083</v>
      </c>
      <c r="K8" s="8"/>
      <c r="AE8" s="10"/>
    </row>
    <row r="9" ht="12.75" customHeight="1">
      <c r="A9" s="3" t="s">
        <v>12</v>
      </c>
      <c r="B9" s="18" t="n">
        <v>16411</v>
      </c>
      <c r="C9" s="18" t="n">
        <v>5546</v>
      </c>
      <c r="D9" s="21" t="n">
        <v>33.794406190969497</v>
      </c>
      <c r="E9" s="18" t="n">
        <v>2698</v>
      </c>
      <c r="F9" s="20" t="n">
        <v>1222</v>
      </c>
      <c r="G9" s="20" t="n">
        <v>1476</v>
      </c>
      <c r="H9" s="18" t="n">
        <v>2848</v>
      </c>
      <c r="I9" s="20" t="n">
        <v>1286</v>
      </c>
      <c r="J9" s="20" t="n">
        <v>1562</v>
      </c>
      <c r="K9" s="8"/>
      <c r="AE9" s="10"/>
    </row>
    <row r="10" ht="12.75" customHeight="1">
      <c r="A10" s="3" t="s">
        <v>13</v>
      </c>
      <c r="B10" s="18" t="n">
        <v>103225</v>
      </c>
      <c r="C10" s="18" t="n">
        <v>40761</v>
      </c>
      <c r="D10" s="21" t="n">
        <v>39.487527246306598</v>
      </c>
      <c r="E10" s="18" t="n">
        <v>15297</v>
      </c>
      <c r="F10" s="20" t="n">
        <v>7243</v>
      </c>
      <c r="G10" s="20" t="n">
        <v>8054</v>
      </c>
      <c r="H10" s="18" t="n">
        <v>25464</v>
      </c>
      <c r="I10" s="20" t="n">
        <v>12911</v>
      </c>
      <c r="J10" s="20" t="n">
        <v>12553</v>
      </c>
      <c r="K10" s="8"/>
      <c r="AE10" s="10"/>
    </row>
    <row r="11" ht="12.75" customHeight="1">
      <c r="A11" s="3" t="s">
        <v>14</v>
      </c>
      <c r="B11" s="18" t="n">
        <v>89806</v>
      </c>
      <c r="C11" s="18" t="n">
        <v>33002</v>
      </c>
      <c r="D11" s="21" t="n">
        <v>36.748101463153901</v>
      </c>
      <c r="E11" s="18" t="n">
        <v>14322</v>
      </c>
      <c r="F11" s="20" t="n">
        <v>6490</v>
      </c>
      <c r="G11" s="20" t="n">
        <v>7832</v>
      </c>
      <c r="H11" s="18" t="n">
        <v>18680</v>
      </c>
      <c r="I11" s="20" t="n">
        <v>9429</v>
      </c>
      <c r="J11" s="20" t="n">
        <v>9251</v>
      </c>
      <c r="K11" s="8"/>
      <c r="AE11" s="10"/>
    </row>
    <row r="12" ht="12.75" customHeight="1">
      <c r="A12" s="3" t="s">
        <v>15</v>
      </c>
      <c r="B12" s="18" t="n">
        <v>32751</v>
      </c>
      <c r="C12" s="18" t="n">
        <v>12384</v>
      </c>
      <c r="D12" s="21" t="n">
        <v>37.812585875240501</v>
      </c>
      <c r="E12" s="18" t="n">
        <v>5972</v>
      </c>
      <c r="F12" s="20" t="n">
        <v>2731</v>
      </c>
      <c r="G12" s="20" t="n">
        <v>3241</v>
      </c>
      <c r="H12" s="18" t="n">
        <v>6412</v>
      </c>
      <c r="I12" s="20" t="n">
        <v>3110</v>
      </c>
      <c r="J12" s="20" t="n">
        <v>3302</v>
      </c>
      <c r="K12" s="8"/>
      <c r="AE12" s="10"/>
    </row>
    <row r="13" ht="12.75" customHeight="1">
      <c r="A13" s="3" t="s">
        <v>16</v>
      </c>
      <c r="B13" s="18" t="n">
        <v>54938</v>
      </c>
      <c r="C13" s="18" t="n">
        <v>23338</v>
      </c>
      <c r="D13" s="21" t="n">
        <v>42.480614510903202</v>
      </c>
      <c r="E13" s="18" t="n">
        <v>9454</v>
      </c>
      <c r="F13" s="20" t="n">
        <v>4499</v>
      </c>
      <c r="G13" s="20" t="n">
        <v>4955</v>
      </c>
      <c r="H13" s="18" t="n">
        <v>13884</v>
      </c>
      <c r="I13" s="20" t="n">
        <v>7179</v>
      </c>
      <c r="J13" s="20" t="n">
        <v>6705</v>
      </c>
      <c r="K13" s="8"/>
      <c r="AE13" s="10"/>
    </row>
    <row r="14" ht="12.75" customHeight="1">
      <c r="A14" s="3" t="s">
        <v>17</v>
      </c>
      <c r="B14" s="18" t="n">
        <v>31620</v>
      </c>
      <c r="C14" s="18" t="n">
        <v>11384</v>
      </c>
      <c r="D14" s="21" t="n">
        <v>36.002530044275801</v>
      </c>
      <c r="E14" s="18" t="n">
        <v>5463</v>
      </c>
      <c r="F14" s="20" t="n">
        <v>2517</v>
      </c>
      <c r="G14" s="20" t="n">
        <v>2946</v>
      </c>
      <c r="H14" s="18" t="n">
        <v>5921</v>
      </c>
      <c r="I14" s="20" t="n">
        <v>2926</v>
      </c>
      <c r="J14" s="20" t="n">
        <v>2995</v>
      </c>
      <c r="K14" s="8"/>
      <c r="AE14" s="10"/>
    </row>
    <row r="15" ht="12.75" customHeight="1">
      <c r="A15" s="3" t="s">
        <v>18</v>
      </c>
      <c r="B15" s="18" t="n">
        <v>32020</v>
      </c>
      <c r="C15" s="18" t="n">
        <v>11294</v>
      </c>
      <c r="D15" s="21" t="n">
        <v>35.271705184259801</v>
      </c>
      <c r="E15" s="18" t="n">
        <v>5539</v>
      </c>
      <c r="F15" s="20" t="n">
        <v>2538</v>
      </c>
      <c r="G15" s="20" t="n">
        <v>3001</v>
      </c>
      <c r="H15" s="18" t="n">
        <v>5755</v>
      </c>
      <c r="I15" s="20" t="n">
        <v>2877</v>
      </c>
      <c r="J15" s="20" t="n">
        <v>2878</v>
      </c>
      <c r="K15" s="8"/>
      <c r="AE15" s="10"/>
    </row>
    <row r="16" ht="12.75" customHeight="1">
      <c r="A16" s="3" t="s">
        <v>19</v>
      </c>
      <c r="B16" s="18" t="n">
        <v>25054</v>
      </c>
      <c r="C16" s="18" t="n">
        <v>8807</v>
      </c>
      <c r="D16" s="21" t="n">
        <v>35.152071525504901</v>
      </c>
      <c r="E16" s="18" t="n">
        <v>4489</v>
      </c>
      <c r="F16" s="20" t="n">
        <v>2127</v>
      </c>
      <c r="G16" s="20" t="n">
        <v>2362</v>
      </c>
      <c r="H16" s="18" t="n">
        <v>4318</v>
      </c>
      <c r="I16" s="20" t="n">
        <v>2423</v>
      </c>
      <c r="J16" s="20" t="n">
        <v>1895</v>
      </c>
      <c r="K16" s="8"/>
      <c r="AE16" s="10"/>
    </row>
    <row r="17" ht="12.75" customHeight="1">
      <c r="A17" s="3" t="s">
        <v>20</v>
      </c>
      <c r="B17" s="18" t="n">
        <v>43095</v>
      </c>
      <c r="C17" s="18" t="n">
        <v>16621</v>
      </c>
      <c r="D17" s="21" t="n">
        <v>38.568279382759002</v>
      </c>
      <c r="E17" s="18" t="n">
        <v>7372</v>
      </c>
      <c r="F17" s="20" t="n">
        <v>3366</v>
      </c>
      <c r="G17" s="20" t="n">
        <v>4006</v>
      </c>
      <c r="H17" s="18" t="n">
        <v>9249</v>
      </c>
      <c r="I17" s="20" t="n">
        <v>4930</v>
      </c>
      <c r="J17" s="20" t="n">
        <v>4319</v>
      </c>
      <c r="K17" s="8"/>
      <c r="AE17" s="10"/>
    </row>
    <row r="18" ht="12.75" customHeight="1">
      <c r="A18" s="3" t="s">
        <v>21</v>
      </c>
      <c r="B18" s="18" t="n">
        <v>194746</v>
      </c>
      <c r="C18" s="18" t="n">
        <v>77591</v>
      </c>
      <c r="D18" s="21" t="n">
        <v>39.842153369003697</v>
      </c>
      <c r="E18" s="18" t="n">
        <v>23278</v>
      </c>
      <c r="F18" s="20" t="n">
        <v>10864</v>
      </c>
      <c r="G18" s="20" t="n">
        <v>12414</v>
      </c>
      <c r="H18" s="18" t="n">
        <v>54313</v>
      </c>
      <c r="I18" s="20" t="n">
        <v>28257</v>
      </c>
      <c r="J18" s="20" t="n">
        <v>26056</v>
      </c>
      <c r="K18" s="8"/>
      <c r="AE18" s="10"/>
    </row>
    <row r="19" ht="12.75" customHeight="1">
      <c r="A19" s="3" t="s">
        <v>22</v>
      </c>
      <c r="B19" s="18" t="n">
        <v>97342</v>
      </c>
      <c r="C19" s="18" t="n">
        <v>32522</v>
      </c>
      <c r="D19" s="21" t="n">
        <v>33.410038832158797</v>
      </c>
      <c r="E19" s="18" t="n">
        <v>10598</v>
      </c>
      <c r="F19" s="20" t="n">
        <v>4850</v>
      </c>
      <c r="G19" s="20" t="n">
        <v>5748</v>
      </c>
      <c r="H19" s="18" t="n">
        <v>21924</v>
      </c>
      <c r="I19" s="20" t="n">
        <v>11032</v>
      </c>
      <c r="J19" s="20" t="n">
        <v>10892</v>
      </c>
      <c r="K19" s="8"/>
      <c r="AE19" s="10"/>
    </row>
    <row r="20" ht="12.75" customHeight="1">
      <c r="A20" s="3" t="s">
        <v>23</v>
      </c>
      <c r="B20" s="18" t="n">
        <v>94170</v>
      </c>
      <c r="C20" s="18" t="n">
        <v>36293</v>
      </c>
      <c r="D20" s="21" t="n">
        <v>38.539874694701098</v>
      </c>
      <c r="E20" s="18" t="n">
        <v>12304</v>
      </c>
      <c r="F20" s="20" t="n">
        <v>5630</v>
      </c>
      <c r="G20" s="20" t="n">
        <v>6674</v>
      </c>
      <c r="H20" s="18" t="n">
        <v>23989</v>
      </c>
      <c r="I20" s="20" t="n">
        <v>12283</v>
      </c>
      <c r="J20" s="20" t="n">
        <v>11706</v>
      </c>
      <c r="K20" s="8"/>
      <c r="AE20" s="10"/>
    </row>
    <row r="21" ht="12.75" customHeight="1">
      <c r="A21" s="3" t="s">
        <v>24</v>
      </c>
      <c r="B21" s="18" t="n">
        <v>53813</v>
      </c>
      <c r="C21" s="18" t="n">
        <v>13599</v>
      </c>
      <c r="D21" s="21" t="n">
        <v>25.270845334770399</v>
      </c>
      <c r="E21" s="18" t="n">
        <v>6817</v>
      </c>
      <c r="F21" s="20" t="n">
        <v>2811</v>
      </c>
      <c r="G21" s="20" t="n">
        <v>4006</v>
      </c>
      <c r="H21" s="18" t="n">
        <v>6782</v>
      </c>
      <c r="I21" s="20" t="n">
        <v>3413</v>
      </c>
      <c r="J21" s="20" t="n">
        <v>3369</v>
      </c>
      <c r="K21" s="8"/>
      <c r="AE21" s="10"/>
    </row>
    <row r="22" ht="12.75" customHeight="1">
      <c r="A22" s="3" t="s">
        <v>25</v>
      </c>
      <c r="B22" s="18" t="n">
        <v>91596</v>
      </c>
      <c r="C22" s="18" t="n">
        <v>27677</v>
      </c>
      <c r="D22" s="21" t="n">
        <v>30.216384994977901</v>
      </c>
      <c r="E22" s="18" t="n">
        <v>11167</v>
      </c>
      <c r="F22" s="20" t="n">
        <v>5011</v>
      </c>
      <c r="G22" s="20" t="n">
        <v>6156</v>
      </c>
      <c r="H22" s="18" t="n">
        <v>16510</v>
      </c>
      <c r="I22" s="20" t="n">
        <v>8431</v>
      </c>
      <c r="J22" s="20" t="n">
        <v>8079</v>
      </c>
      <c r="K22" s="8"/>
      <c r="AE22" s="10"/>
    </row>
    <row r="23" ht="12.75" customHeight="1">
      <c r="A23" s="3" t="s">
        <v>26</v>
      </c>
      <c r="B23" s="18" t="n">
        <v>78349</v>
      </c>
      <c r="C23" s="18" t="n">
        <v>36867</v>
      </c>
      <c r="D23" s="21" t="n">
        <v>47.054844350278898</v>
      </c>
      <c r="E23" s="18" t="n">
        <v>12683</v>
      </c>
      <c r="F23" s="20" t="n">
        <v>6124</v>
      </c>
      <c r="G23" s="20" t="n">
        <v>6559</v>
      </c>
      <c r="H23" s="18" t="n">
        <v>24184</v>
      </c>
      <c r="I23" s="20" t="n">
        <v>12818</v>
      </c>
      <c r="J23" s="20" t="n">
        <v>11366</v>
      </c>
      <c r="K23" s="8"/>
      <c r="AE23" s="10"/>
    </row>
    <row r="24" ht="12.75" customHeight="1">
      <c r="A24" s="3" t="s">
        <v>27</v>
      </c>
      <c r="B24" s="18" t="n">
        <v>102605</v>
      </c>
      <c r="C24" s="18" t="n">
        <v>41586</v>
      </c>
      <c r="D24" s="21" t="n">
        <v>40.530188587300799</v>
      </c>
      <c r="E24" s="18" t="n">
        <v>14213</v>
      </c>
      <c r="F24" s="20" t="n">
        <v>6792</v>
      </c>
      <c r="G24" s="20" t="n">
        <v>7421</v>
      </c>
      <c r="H24" s="18" t="n">
        <v>27373</v>
      </c>
      <c r="I24" s="20" t="n">
        <v>14249</v>
      </c>
      <c r="J24" s="20" t="n">
        <v>13124</v>
      </c>
      <c r="K24" s="8"/>
      <c r="AE24" s="10"/>
    </row>
    <row r="25" ht="12.75" customHeight="1">
      <c r="A25" s="3" t="s">
        <v>28</v>
      </c>
      <c r="B25" s="18" t="n">
        <v>56329</v>
      </c>
      <c r="C25" s="18" t="n">
        <v>21030</v>
      </c>
      <c r="D25" s="21" t="n">
        <v>37.334232810807897</v>
      </c>
      <c r="E25" s="18" t="n">
        <v>8301</v>
      </c>
      <c r="F25" s="20" t="n">
        <v>3932</v>
      </c>
      <c r="G25" s="20" t="n">
        <v>4369</v>
      </c>
      <c r="H25" s="18" t="n">
        <v>12729</v>
      </c>
      <c r="I25" s="20" t="n">
        <v>6634</v>
      </c>
      <c r="J25" s="20" t="n">
        <v>6095</v>
      </c>
      <c r="K25" s="8"/>
      <c r="AE25" s="10"/>
    </row>
    <row r="26" ht="12.75" customHeight="1">
      <c r="A26" s="3" t="s">
        <v>29</v>
      </c>
      <c r="B26" s="18" t="n">
        <v>50283</v>
      </c>
      <c r="C26" s="18" t="n">
        <v>16386</v>
      </c>
      <c r="D26" s="21" t="n">
        <v>32.587554441859098</v>
      </c>
      <c r="E26" s="18" t="n">
        <v>7973</v>
      </c>
      <c r="F26" s="20" t="n">
        <v>3585</v>
      </c>
      <c r="G26" s="20" t="n">
        <v>4388</v>
      </c>
      <c r="H26" s="18" t="n">
        <v>8413</v>
      </c>
      <c r="I26" s="20" t="n">
        <v>4020</v>
      </c>
      <c r="J26" s="20" t="n">
        <v>4393</v>
      </c>
      <c r="K26" s="8"/>
      <c r="AE26" s="10"/>
    </row>
    <row r="27" ht="12.75" customHeight="1">
      <c r="A27" s="3" t="s">
        <v>30</v>
      </c>
      <c r="B27" s="18" t="n">
        <v>71609</v>
      </c>
      <c r="C27" s="18" t="n">
        <v>21686</v>
      </c>
      <c r="D27" s="21" t="n">
        <v>30.283902861372201</v>
      </c>
      <c r="E27" s="18" t="n">
        <v>9706</v>
      </c>
      <c r="F27" s="20" t="n">
        <v>4137</v>
      </c>
      <c r="G27" s="20" t="n">
        <v>5569</v>
      </c>
      <c r="H27" s="18" t="n">
        <v>11980</v>
      </c>
      <c r="I27" s="20" t="n">
        <v>5770</v>
      </c>
      <c r="J27" s="20" t="n">
        <v>6210</v>
      </c>
      <c r="K27" s="8"/>
      <c r="AE27" s="10"/>
    </row>
    <row r="28" ht="12.75" customHeight="1">
      <c r="A28" s="3" t="s">
        <v>31</v>
      </c>
      <c r="B28" s="18" t="n">
        <v>85815</v>
      </c>
      <c r="C28" s="18" t="n">
        <v>36665</v>
      </c>
      <c r="D28" s="21" t="n">
        <v>42.725630717240598</v>
      </c>
      <c r="E28" s="18" t="n">
        <v>11078</v>
      </c>
      <c r="F28" s="20" t="n">
        <v>5073</v>
      </c>
      <c r="G28" s="20" t="n">
        <v>6005</v>
      </c>
      <c r="H28" s="18" t="n">
        <v>25587</v>
      </c>
      <c r="I28" s="20" t="n">
        <v>13165</v>
      </c>
      <c r="J28" s="20" t="n">
        <v>12422</v>
      </c>
      <c r="K28" s="8"/>
      <c r="AE28" s="10"/>
    </row>
    <row r="29" ht="12.75" customHeight="1">
      <c r="A29" s="3" t="s">
        <v>32</v>
      </c>
      <c r="B29" s="18" t="n">
        <v>155986</v>
      </c>
      <c r="C29" s="18" t="n">
        <v>41956</v>
      </c>
      <c r="D29" s="21" t="n">
        <v>26.897285653840701</v>
      </c>
      <c r="E29" s="18" t="n">
        <v>15219</v>
      </c>
      <c r="F29" s="20" t="n">
        <v>6573</v>
      </c>
      <c r="G29" s="20" t="n">
        <v>8646</v>
      </c>
      <c r="H29" s="18" t="n">
        <v>26737</v>
      </c>
      <c r="I29" s="20" t="n">
        <v>13289</v>
      </c>
      <c r="J29" s="20" t="n">
        <v>13448</v>
      </c>
      <c r="K29" s="8"/>
      <c r="AE29" s="10"/>
    </row>
    <row r="30" ht="12.75" customHeight="1">
      <c r="A30" s="3" t="s">
        <v>33</v>
      </c>
      <c r="B30" s="18" t="n">
        <v>180272</v>
      </c>
      <c r="C30" s="18" t="n">
        <v>45798</v>
      </c>
      <c r="D30" s="21" t="n">
        <v>25.404943640720699</v>
      </c>
      <c r="E30" s="18" t="n">
        <v>17186</v>
      </c>
      <c r="F30" s="20" t="n">
        <v>7304</v>
      </c>
      <c r="G30" s="20" t="n">
        <v>9882</v>
      </c>
      <c r="H30" s="18" t="n">
        <v>28612</v>
      </c>
      <c r="I30" s="20" t="n">
        <v>13681</v>
      </c>
      <c r="J30" s="20" t="n">
        <v>14931</v>
      </c>
      <c r="K30" s="8"/>
      <c r="AE30" s="10"/>
    </row>
    <row r="31" ht="12.75" customHeight="1">
      <c r="A31" s="4" t="s">
        <v>34</v>
      </c>
      <c r="B31" s="5" t="n">
        <v>98391</v>
      </c>
      <c r="C31" s="5" t="n">
        <v>22140</v>
      </c>
      <c r="D31" s="6" t="n">
        <v>22.502058115071499</v>
      </c>
      <c r="E31" s="5" t="n">
        <v>9534</v>
      </c>
      <c r="F31" s="22" t="n">
        <v>4225</v>
      </c>
      <c r="G31" s="22" t="n">
        <v>5309</v>
      </c>
      <c r="H31" s="5" t="n">
        <v>12606</v>
      </c>
      <c r="I31" s="22" t="n">
        <v>6074</v>
      </c>
      <c r="J31" s="22" t="n">
        <v>6532</v>
      </c>
      <c r="K31" s="8"/>
      <c r="AE31" s="10"/>
    </row>
    <row r="32" ht="12.75" customHeight="1">
      <c r="A32" s="14" t="s">
        <v>39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scale="6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50</v>
      </c>
      <c r="B2" s="12"/>
      <c r="C2" s="12"/>
      <c r="D2" s="12"/>
      <c r="E2" s="12"/>
      <c r="F2" s="12"/>
      <c r="G2" s="12"/>
      <c r="H2" s="12"/>
      <c r="I2" s="13" t="s">
        <v>51</v>
      </c>
      <c r="J2" s="13"/>
    </row>
    <row r="3" ht="12.75" customHeight="1">
      <c r="A3" s="7" t="s">
        <v>1</v>
      </c>
      <c r="B3" s="9" t="s">
        <v>2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43</v>
      </c>
      <c r="C4" s="9" t="s">
        <v>44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v>1867582</v>
      </c>
      <c r="C8" s="18" t="n">
        <v>659749</v>
      </c>
      <c r="D8" s="19" t="n">
        <v>35.326373888803801</v>
      </c>
      <c r="E8" s="18" t="n">
        <v>248294</v>
      </c>
      <c r="F8" s="18" t="n">
        <v>113615</v>
      </c>
      <c r="G8" s="18" t="n">
        <v>134679</v>
      </c>
      <c r="H8" s="18" t="n">
        <v>411455</v>
      </c>
      <c r="I8" s="18" t="n">
        <v>209831</v>
      </c>
      <c r="J8" s="18" t="n">
        <v>201624</v>
      </c>
      <c r="K8" s="8"/>
      <c r="AE8" s="10"/>
    </row>
    <row r="9" ht="12.75" customHeight="1">
      <c r="A9" s="3" t="s">
        <v>12</v>
      </c>
      <c r="B9" s="18" t="n">
        <v>16465</v>
      </c>
      <c r="C9" s="18" t="n">
        <v>5644</v>
      </c>
      <c r="D9" s="21" t="n">
        <v>34.278773155177703</v>
      </c>
      <c r="E9" s="18" t="n">
        <v>2702</v>
      </c>
      <c r="F9" s="20" t="n">
        <v>1207</v>
      </c>
      <c r="G9" s="20" t="n">
        <v>1495</v>
      </c>
      <c r="H9" s="18" t="n">
        <v>2942</v>
      </c>
      <c r="I9" s="20" t="n">
        <v>1324</v>
      </c>
      <c r="J9" s="20" t="n">
        <v>1618</v>
      </c>
      <c r="K9" s="8"/>
      <c r="AE9" s="10"/>
    </row>
    <row r="10" ht="12.75" customHeight="1">
      <c r="A10" s="3" t="s">
        <v>13</v>
      </c>
      <c r="B10" s="18" t="n">
        <v>105003</v>
      </c>
      <c r="C10" s="18" t="n">
        <v>42276</v>
      </c>
      <c r="D10" s="21" t="n">
        <v>40.2617068083769</v>
      </c>
      <c r="E10" s="18" t="n">
        <v>15775</v>
      </c>
      <c r="F10" s="20" t="n">
        <v>7551</v>
      </c>
      <c r="G10" s="20" t="n">
        <v>8224</v>
      </c>
      <c r="H10" s="18" t="n">
        <v>26501</v>
      </c>
      <c r="I10" s="20" t="n">
        <v>13527</v>
      </c>
      <c r="J10" s="20" t="n">
        <v>12974</v>
      </c>
      <c r="K10" s="8"/>
      <c r="AE10" s="10"/>
    </row>
    <row r="11" ht="12.75" customHeight="1">
      <c r="A11" s="3" t="s">
        <v>14</v>
      </c>
      <c r="B11" s="18" t="n">
        <v>90183</v>
      </c>
      <c r="C11" s="18" t="n">
        <v>33598</v>
      </c>
      <c r="D11" s="21" t="n">
        <v>37.255358548728701</v>
      </c>
      <c r="E11" s="18" t="n">
        <v>14684</v>
      </c>
      <c r="F11" s="20" t="n">
        <v>6721</v>
      </c>
      <c r="G11" s="20" t="n">
        <v>7963</v>
      </c>
      <c r="H11" s="18" t="n">
        <v>18914</v>
      </c>
      <c r="I11" s="20" t="n">
        <v>9453</v>
      </c>
      <c r="J11" s="20" t="n">
        <v>9461</v>
      </c>
      <c r="K11" s="8"/>
      <c r="AE11" s="10"/>
    </row>
    <row r="12" ht="12.75" customHeight="1">
      <c r="A12" s="3" t="s">
        <v>15</v>
      </c>
      <c r="B12" s="18" t="n">
        <v>33035</v>
      </c>
      <c r="C12" s="18" t="n">
        <v>12694</v>
      </c>
      <c r="D12" s="21" t="n">
        <v>38.4259119116089</v>
      </c>
      <c r="E12" s="18" t="n">
        <v>6126</v>
      </c>
      <c r="F12" s="20" t="n">
        <v>2843</v>
      </c>
      <c r="G12" s="20" t="n">
        <v>3283</v>
      </c>
      <c r="H12" s="18" t="n">
        <v>6568</v>
      </c>
      <c r="I12" s="20" t="n">
        <v>3215</v>
      </c>
      <c r="J12" s="20" t="n">
        <v>3353</v>
      </c>
      <c r="K12" s="8"/>
      <c r="AE12" s="10"/>
    </row>
    <row r="13" ht="12.75" customHeight="1">
      <c r="A13" s="3" t="s">
        <v>16</v>
      </c>
      <c r="B13" s="18" t="n">
        <v>55356</v>
      </c>
      <c r="C13" s="18" t="n">
        <v>23949</v>
      </c>
      <c r="D13" s="21" t="n">
        <v>43.263602861478397</v>
      </c>
      <c r="E13" s="18" t="n">
        <v>9729</v>
      </c>
      <c r="F13" s="20" t="n">
        <v>4623</v>
      </c>
      <c r="G13" s="20" t="n">
        <v>5106</v>
      </c>
      <c r="H13" s="18" t="n">
        <v>14220</v>
      </c>
      <c r="I13" s="20" t="n">
        <v>7374</v>
      </c>
      <c r="J13" s="20" t="n">
        <v>6846</v>
      </c>
      <c r="K13" s="8"/>
      <c r="AE13" s="10"/>
    </row>
    <row r="14" ht="12.75" customHeight="1">
      <c r="A14" s="3" t="s">
        <v>17</v>
      </c>
      <c r="B14" s="18" t="n">
        <v>31865</v>
      </c>
      <c r="C14" s="18" t="n">
        <v>11651</v>
      </c>
      <c r="D14" s="21" t="n">
        <v>36.563627804801499</v>
      </c>
      <c r="E14" s="18" t="n">
        <v>5636</v>
      </c>
      <c r="F14" s="20" t="n">
        <v>2603</v>
      </c>
      <c r="G14" s="20" t="n">
        <v>3033</v>
      </c>
      <c r="H14" s="18" t="n">
        <v>6015</v>
      </c>
      <c r="I14" s="20" t="n">
        <v>2944</v>
      </c>
      <c r="J14" s="20" t="n">
        <v>3071</v>
      </c>
      <c r="K14" s="8"/>
      <c r="AE14" s="10"/>
    </row>
    <row r="15" ht="12.75" customHeight="1">
      <c r="A15" s="3" t="s">
        <v>18</v>
      </c>
      <c r="B15" s="18" t="n">
        <v>32197</v>
      </c>
      <c r="C15" s="18" t="n">
        <v>11560</v>
      </c>
      <c r="D15" s="21" t="n">
        <v>35.903966208031797</v>
      </c>
      <c r="E15" s="18" t="n">
        <v>5666</v>
      </c>
      <c r="F15" s="20" t="n">
        <v>2613</v>
      </c>
      <c r="G15" s="20" t="n">
        <v>3053</v>
      </c>
      <c r="H15" s="18" t="n">
        <v>5894</v>
      </c>
      <c r="I15" s="20" t="n">
        <v>2968</v>
      </c>
      <c r="J15" s="20" t="n">
        <v>2926</v>
      </c>
      <c r="K15" s="8"/>
      <c r="AE15" s="10"/>
    </row>
    <row r="16" ht="12.75" customHeight="1">
      <c r="A16" s="3" t="s">
        <v>19</v>
      </c>
      <c r="B16" s="18" t="n">
        <v>25528</v>
      </c>
      <c r="C16" s="18" t="n">
        <v>9220</v>
      </c>
      <c r="D16" s="21" t="n">
        <v>36.117204638044498</v>
      </c>
      <c r="E16" s="18" t="n">
        <v>4524</v>
      </c>
      <c r="F16" s="20" t="n">
        <v>2178</v>
      </c>
      <c r="G16" s="20" t="n">
        <v>2346</v>
      </c>
      <c r="H16" s="18" t="n">
        <v>4696</v>
      </c>
      <c r="I16" s="20" t="n">
        <v>2653</v>
      </c>
      <c r="J16" s="20" t="n">
        <v>2043</v>
      </c>
      <c r="K16" s="8"/>
      <c r="AE16" s="10"/>
    </row>
    <row r="17" ht="12.75" customHeight="1">
      <c r="A17" s="3" t="s">
        <v>20</v>
      </c>
      <c r="B17" s="18" t="n">
        <v>42709</v>
      </c>
      <c r="C17" s="18" t="n">
        <v>16209</v>
      </c>
      <c r="D17" s="21" t="n">
        <v>37.952188063405799</v>
      </c>
      <c r="E17" s="18" t="n">
        <v>7798</v>
      </c>
      <c r="F17" s="20" t="n">
        <v>3569</v>
      </c>
      <c r="G17" s="20" t="n">
        <v>4229</v>
      </c>
      <c r="H17" s="18" t="n">
        <v>8411</v>
      </c>
      <c r="I17" s="20" t="n">
        <v>4263</v>
      </c>
      <c r="J17" s="20" t="n">
        <v>4148</v>
      </c>
      <c r="K17" s="8"/>
      <c r="AE17" s="10"/>
    </row>
    <row r="18" ht="12.75" customHeight="1">
      <c r="A18" s="3" t="s">
        <v>21</v>
      </c>
      <c r="B18" s="18" t="n">
        <v>198083</v>
      </c>
      <c r="C18" s="18" t="n">
        <v>81261</v>
      </c>
      <c r="D18" s="21" t="n">
        <v>41.023712282225098</v>
      </c>
      <c r="E18" s="18" t="n">
        <v>24031</v>
      </c>
      <c r="F18" s="20" t="n">
        <v>11254</v>
      </c>
      <c r="G18" s="20" t="n">
        <v>12777</v>
      </c>
      <c r="H18" s="18" t="n">
        <v>57230</v>
      </c>
      <c r="I18" s="20" t="n">
        <v>30150</v>
      </c>
      <c r="J18" s="20" t="n">
        <v>27080</v>
      </c>
      <c r="K18" s="8"/>
      <c r="AE18" s="10"/>
    </row>
    <row r="19" ht="12.75" customHeight="1">
      <c r="A19" s="3" t="s">
        <v>22</v>
      </c>
      <c r="B19" s="18" t="n">
        <v>100137</v>
      </c>
      <c r="C19" s="18" t="n">
        <v>34428</v>
      </c>
      <c r="D19" s="21" t="n">
        <v>34.380898169507802</v>
      </c>
      <c r="E19" s="18" t="n">
        <v>11295</v>
      </c>
      <c r="F19" s="20" t="n">
        <v>5153</v>
      </c>
      <c r="G19" s="20" t="n">
        <v>6142</v>
      </c>
      <c r="H19" s="18" t="n">
        <v>23133</v>
      </c>
      <c r="I19" s="20" t="n">
        <v>11557</v>
      </c>
      <c r="J19" s="20" t="n">
        <v>11576</v>
      </c>
      <c r="K19" s="8"/>
      <c r="AE19" s="10"/>
    </row>
    <row r="20" ht="12.75" customHeight="1">
      <c r="A20" s="3" t="s">
        <v>23</v>
      </c>
      <c r="B20" s="18" t="n">
        <v>95955</v>
      </c>
      <c r="C20" s="18" t="n">
        <v>38000</v>
      </c>
      <c r="D20" s="21" t="n">
        <v>39.601896722421998</v>
      </c>
      <c r="E20" s="18" t="n">
        <v>12782</v>
      </c>
      <c r="F20" s="20" t="n">
        <v>5922</v>
      </c>
      <c r="G20" s="20" t="n">
        <v>6860</v>
      </c>
      <c r="H20" s="18" t="n">
        <v>25218</v>
      </c>
      <c r="I20" s="20" t="n">
        <v>13009</v>
      </c>
      <c r="J20" s="20" t="n">
        <v>12209</v>
      </c>
      <c r="K20" s="8"/>
      <c r="AE20" s="10"/>
    </row>
    <row r="21" ht="12.75" customHeight="1">
      <c r="A21" s="3" t="s">
        <v>24</v>
      </c>
      <c r="B21" s="18" t="n">
        <v>54171</v>
      </c>
      <c r="C21" s="18" t="n">
        <v>14082</v>
      </c>
      <c r="D21" s="21" t="n">
        <v>25.9954588248325</v>
      </c>
      <c r="E21" s="18" t="n">
        <v>7042</v>
      </c>
      <c r="F21" s="20" t="n">
        <v>2954</v>
      </c>
      <c r="G21" s="20" t="n">
        <v>4088</v>
      </c>
      <c r="H21" s="18" t="n">
        <v>7040</v>
      </c>
      <c r="I21" s="20" t="n">
        <v>3581</v>
      </c>
      <c r="J21" s="20" t="n">
        <v>3459</v>
      </c>
      <c r="K21" s="8"/>
      <c r="AE21" s="10"/>
    </row>
    <row r="22" ht="12.75" customHeight="1">
      <c r="A22" s="3" t="s">
        <v>25</v>
      </c>
      <c r="B22" s="18" t="n">
        <v>92337</v>
      </c>
      <c r="C22" s="18" t="n">
        <v>28521</v>
      </c>
      <c r="D22" s="21" t="n">
        <v>30.887943078072698</v>
      </c>
      <c r="E22" s="18" t="n">
        <v>11401</v>
      </c>
      <c r="F22" s="20" t="n">
        <v>5150</v>
      </c>
      <c r="G22" s="20" t="n">
        <v>6251</v>
      </c>
      <c r="H22" s="18" t="n">
        <v>17120</v>
      </c>
      <c r="I22" s="20" t="n">
        <v>8778</v>
      </c>
      <c r="J22" s="20" t="n">
        <v>8342</v>
      </c>
      <c r="K22" s="8"/>
      <c r="AE22" s="10"/>
    </row>
    <row r="23" ht="12.75" customHeight="1">
      <c r="A23" s="3" t="s">
        <v>26</v>
      </c>
      <c r="B23" s="18" t="n">
        <v>78999</v>
      </c>
      <c r="C23" s="18" t="n">
        <v>37687</v>
      </c>
      <c r="D23" s="21" t="n">
        <v>47.705667160343801</v>
      </c>
      <c r="E23" s="18" t="n">
        <v>12839</v>
      </c>
      <c r="F23" s="20" t="n">
        <v>6245</v>
      </c>
      <c r="G23" s="20" t="n">
        <v>6594</v>
      </c>
      <c r="H23" s="18" t="n">
        <v>24848</v>
      </c>
      <c r="I23" s="20" t="n">
        <v>13229</v>
      </c>
      <c r="J23" s="20" t="n">
        <v>11619</v>
      </c>
      <c r="K23" s="8"/>
      <c r="AE23" s="10"/>
    </row>
    <row r="24" ht="12.75" customHeight="1">
      <c r="A24" s="3" t="s">
        <v>27</v>
      </c>
      <c r="B24" s="18" t="n">
        <v>104323</v>
      </c>
      <c r="C24" s="18" t="n">
        <v>43153</v>
      </c>
      <c r="D24" s="21" t="n">
        <v>41.364799708597303</v>
      </c>
      <c r="E24" s="18" t="n">
        <v>14545</v>
      </c>
      <c r="F24" s="20" t="n">
        <v>6944</v>
      </c>
      <c r="G24" s="20" t="n">
        <v>7601</v>
      </c>
      <c r="H24" s="18" t="n">
        <v>28608</v>
      </c>
      <c r="I24" s="20" t="n">
        <v>14991</v>
      </c>
      <c r="J24" s="20" t="n">
        <v>13617</v>
      </c>
      <c r="K24" s="8"/>
      <c r="AE24" s="10"/>
    </row>
    <row r="25" ht="12.75" customHeight="1">
      <c r="A25" s="3" t="s">
        <v>28</v>
      </c>
      <c r="B25" s="18" t="n">
        <v>57180</v>
      </c>
      <c r="C25" s="18" t="n">
        <v>21933</v>
      </c>
      <c r="D25" s="21" t="n">
        <v>38.357817418677897</v>
      </c>
      <c r="E25" s="18" t="n">
        <v>8594</v>
      </c>
      <c r="F25" s="20" t="n">
        <v>4092</v>
      </c>
      <c r="G25" s="20" t="n">
        <v>4502</v>
      </c>
      <c r="H25" s="18" t="n">
        <v>13339</v>
      </c>
      <c r="I25" s="20" t="n">
        <v>6985</v>
      </c>
      <c r="J25" s="20" t="n">
        <v>6354</v>
      </c>
      <c r="K25" s="8"/>
      <c r="AE25" s="10"/>
    </row>
    <row r="26" ht="12.75" customHeight="1">
      <c r="A26" s="3" t="s">
        <v>29</v>
      </c>
      <c r="B26" s="18" t="n">
        <v>51128</v>
      </c>
      <c r="C26" s="18" t="n">
        <v>16789</v>
      </c>
      <c r="D26" s="21" t="n">
        <v>32.837192927554398</v>
      </c>
      <c r="E26" s="18" t="n">
        <v>8137</v>
      </c>
      <c r="F26" s="20" t="n">
        <v>3639</v>
      </c>
      <c r="G26" s="20" t="n">
        <v>4498</v>
      </c>
      <c r="H26" s="18" t="n">
        <v>8652</v>
      </c>
      <c r="I26" s="20" t="n">
        <v>4161</v>
      </c>
      <c r="J26" s="20" t="n">
        <v>4491</v>
      </c>
      <c r="K26" s="8"/>
      <c r="AE26" s="10"/>
    </row>
    <row r="27" ht="12.75" customHeight="1">
      <c r="A27" s="3" t="s">
        <v>30</v>
      </c>
      <c r="B27" s="18" t="n">
        <v>72107</v>
      </c>
      <c r="C27" s="18" t="n">
        <v>22564</v>
      </c>
      <c r="D27" s="21" t="n">
        <v>31.292384927954298</v>
      </c>
      <c r="E27" s="18" t="n">
        <v>9950</v>
      </c>
      <c r="F27" s="20" t="n">
        <v>4245</v>
      </c>
      <c r="G27" s="20" t="n">
        <v>5705</v>
      </c>
      <c r="H27" s="18" t="n">
        <v>12614</v>
      </c>
      <c r="I27" s="20" t="n">
        <v>6164</v>
      </c>
      <c r="J27" s="20" t="n">
        <v>6450</v>
      </c>
      <c r="K27" s="8"/>
      <c r="AE27" s="10"/>
    </row>
    <row r="28" ht="12.75" customHeight="1">
      <c r="A28" s="3" t="s">
        <v>31</v>
      </c>
      <c r="B28" s="18" t="n">
        <v>86868</v>
      </c>
      <c r="C28" s="18" t="n">
        <v>38113</v>
      </c>
      <c r="D28" s="21" t="n">
        <v>43.874614357415901</v>
      </c>
      <c r="E28" s="18" t="n">
        <v>11373</v>
      </c>
      <c r="F28" s="20" t="n">
        <v>5251</v>
      </c>
      <c r="G28" s="20" t="n">
        <v>6122</v>
      </c>
      <c r="H28" s="18" t="n">
        <v>26740</v>
      </c>
      <c r="I28" s="20" t="n">
        <v>13891</v>
      </c>
      <c r="J28" s="20" t="n">
        <v>12849</v>
      </c>
      <c r="K28" s="8"/>
      <c r="AE28" s="10"/>
    </row>
    <row r="29" ht="12.75" customHeight="1">
      <c r="A29" s="3" t="s">
        <v>32</v>
      </c>
      <c r="B29" s="18" t="n">
        <v>158712</v>
      </c>
      <c r="C29" s="18" t="n">
        <v>44309</v>
      </c>
      <c r="D29" s="21" t="n">
        <v>27.917863803619099</v>
      </c>
      <c r="E29" s="18" t="n">
        <v>15770</v>
      </c>
      <c r="F29" s="20" t="n">
        <v>6859</v>
      </c>
      <c r="G29" s="20" t="n">
        <v>8911</v>
      </c>
      <c r="H29" s="18" t="n">
        <v>28539</v>
      </c>
      <c r="I29" s="20" t="n">
        <v>14227</v>
      </c>
      <c r="J29" s="20" t="n">
        <v>14312</v>
      </c>
      <c r="K29" s="8"/>
      <c r="AE29" s="10"/>
    </row>
    <row r="30" ht="12.75" customHeight="1">
      <c r="A30" s="3" t="s">
        <v>33</v>
      </c>
      <c r="B30" s="18" t="n">
        <v>184188</v>
      </c>
      <c r="C30" s="18" t="n">
        <v>48305</v>
      </c>
      <c r="D30" s="21" t="n">
        <v>26.225921341238301</v>
      </c>
      <c r="E30" s="18" t="n">
        <v>17890</v>
      </c>
      <c r="F30" s="20" t="n">
        <v>7593</v>
      </c>
      <c r="G30" s="20" t="n">
        <v>10297</v>
      </c>
      <c r="H30" s="18" t="n">
        <v>30415</v>
      </c>
      <c r="I30" s="20" t="n">
        <v>14647</v>
      </c>
      <c r="J30" s="20" t="n">
        <v>15768</v>
      </c>
      <c r="K30" s="8"/>
      <c r="AE30" s="10"/>
    </row>
    <row r="31" ht="12.75" customHeight="1">
      <c r="A31" s="4" t="s">
        <v>34</v>
      </c>
      <c r="B31" s="5" t="n">
        <v>101053</v>
      </c>
      <c r="C31" s="5" t="n">
        <v>23803</v>
      </c>
      <c r="D31" s="6" t="n">
        <v>23.554966205852399</v>
      </c>
      <c r="E31" s="5" t="n">
        <v>10005</v>
      </c>
      <c r="F31" s="22" t="n">
        <v>4406</v>
      </c>
      <c r="G31" s="22" t="n">
        <v>5599</v>
      </c>
      <c r="H31" s="5" t="n">
        <v>13798</v>
      </c>
      <c r="I31" s="22" t="n">
        <v>6740</v>
      </c>
      <c r="J31" s="22" t="n">
        <v>7058</v>
      </c>
      <c r="K31" s="8"/>
      <c r="AE31" s="10"/>
    </row>
    <row r="32" ht="12.75" customHeight="1">
      <c r="A32" s="14" t="s">
        <v>39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A33:J33"/>
    <mergeCell ref="A34:J34"/>
    <mergeCell ref="F6:G6"/>
    <mergeCell ref="H6:H7"/>
    <mergeCell ref="I6:J6"/>
    <mergeCell ref="A32:J32"/>
  </mergeCells>
  <pageMargins left="0.7" right="0.7" top="0.78740157499999996" bottom="0.78740157499999996" header="0.3" footer="0.3"/>
  <pageSetup paperSize="9" scale="6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52</v>
      </c>
      <c r="B2" s="12"/>
      <c r="C2" s="12"/>
      <c r="D2" s="12"/>
      <c r="E2" s="12"/>
      <c r="F2" s="12"/>
      <c r="G2" s="12"/>
      <c r="H2" s="12"/>
      <c r="I2" s="13" t="s">
        <v>46</v>
      </c>
      <c r="J2" s="13"/>
    </row>
    <row r="3" ht="12.75" customHeight="1">
      <c r="A3" s="7" t="s">
        <v>1</v>
      </c>
      <c r="B3" s="9" t="s">
        <v>2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43</v>
      </c>
      <c r="C4" s="9" t="s">
        <v>44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v>1888776</v>
      </c>
      <c r="C8" s="18" t="n">
        <v>679616</v>
      </c>
      <c r="D8" s="19" t="n">
        <v>35.9818210311863</v>
      </c>
      <c r="E8" s="18" t="n">
        <v>253603</v>
      </c>
      <c r="F8" s="18" t="n">
        <v>116598</v>
      </c>
      <c r="G8" s="18" t="n">
        <v>137005</v>
      </c>
      <c r="H8" s="18" t="n">
        <v>426013</v>
      </c>
      <c r="I8" s="18" t="n">
        <v>216715</v>
      </c>
      <c r="J8" s="18" t="n">
        <v>209298</v>
      </c>
      <c r="K8" s="8"/>
      <c r="AE8" s="10"/>
    </row>
    <row r="9" ht="12.75" customHeight="1">
      <c r="A9" s="3" t="s">
        <v>12</v>
      </c>
      <c r="B9" s="18" t="n">
        <v>16450</v>
      </c>
      <c r="C9" s="18" t="n">
        <v>5667</v>
      </c>
      <c r="D9" s="21" t="n">
        <v>34.449848024316097</v>
      </c>
      <c r="E9" s="18" t="n">
        <v>2679</v>
      </c>
      <c r="F9" s="20" t="n">
        <v>1199</v>
      </c>
      <c r="G9" s="20" t="n">
        <v>1480</v>
      </c>
      <c r="H9" s="18" t="n">
        <v>2988</v>
      </c>
      <c r="I9" s="20" t="n">
        <v>1341</v>
      </c>
      <c r="J9" s="20" t="n">
        <v>1647</v>
      </c>
      <c r="K9" s="8"/>
      <c r="AE9" s="10"/>
    </row>
    <row r="10" ht="12.75" customHeight="1">
      <c r="A10" s="3" t="s">
        <v>13</v>
      </c>
      <c r="B10" s="18" t="n">
        <v>105574</v>
      </c>
      <c r="C10" s="18" t="n">
        <v>42959</v>
      </c>
      <c r="D10" s="21" t="n">
        <v>40.690889802413501</v>
      </c>
      <c r="E10" s="18" t="n">
        <v>15971</v>
      </c>
      <c r="F10" s="20" t="n">
        <v>7661</v>
      </c>
      <c r="G10" s="20" t="n">
        <v>8310</v>
      </c>
      <c r="H10" s="18" t="n">
        <v>26988</v>
      </c>
      <c r="I10" s="20" t="n">
        <v>13663</v>
      </c>
      <c r="J10" s="20" t="n">
        <v>13325</v>
      </c>
      <c r="K10" s="8"/>
      <c r="AE10" s="10"/>
    </row>
    <row r="11" ht="12.75" customHeight="1">
      <c r="A11" s="3" t="s">
        <v>14</v>
      </c>
      <c r="B11" s="18" t="n">
        <v>90712</v>
      </c>
      <c r="C11" s="18" t="n">
        <v>34352</v>
      </c>
      <c r="D11" s="21" t="n">
        <v>37.869300643795803</v>
      </c>
      <c r="E11" s="18" t="n">
        <v>14961</v>
      </c>
      <c r="F11" s="20" t="n">
        <v>6909</v>
      </c>
      <c r="G11" s="20" t="n">
        <v>8052</v>
      </c>
      <c r="H11" s="18" t="n">
        <v>19391</v>
      </c>
      <c r="I11" s="20" t="n">
        <v>9626</v>
      </c>
      <c r="J11" s="20" t="n">
        <v>9765</v>
      </c>
      <c r="K11" s="8"/>
      <c r="AE11" s="10"/>
    </row>
    <row r="12" ht="12.75" customHeight="1">
      <c r="A12" s="3" t="s">
        <v>15</v>
      </c>
      <c r="B12" s="18" t="n">
        <v>33319</v>
      </c>
      <c r="C12" s="18" t="n">
        <v>13055</v>
      </c>
      <c r="D12" s="21" t="n">
        <v>39.181848194723699</v>
      </c>
      <c r="E12" s="18" t="n">
        <v>6179</v>
      </c>
      <c r="F12" s="20" t="n">
        <v>2868</v>
      </c>
      <c r="G12" s="20" t="n">
        <v>3311</v>
      </c>
      <c r="H12" s="18" t="n">
        <v>6876</v>
      </c>
      <c r="I12" s="20" t="n">
        <v>3351</v>
      </c>
      <c r="J12" s="20" t="n">
        <v>3525</v>
      </c>
      <c r="K12" s="8"/>
      <c r="AE12" s="10"/>
    </row>
    <row r="13" ht="12.75" customHeight="1">
      <c r="A13" s="3" t="s">
        <v>16</v>
      </c>
      <c r="B13" s="18" t="n">
        <v>55640</v>
      </c>
      <c r="C13" s="18" t="n">
        <v>24429</v>
      </c>
      <c r="D13" s="21" t="n">
        <v>43.9054636951833</v>
      </c>
      <c r="E13" s="18" t="n">
        <v>9794</v>
      </c>
      <c r="F13" s="20" t="n">
        <v>4684</v>
      </c>
      <c r="G13" s="20" t="n">
        <v>5110</v>
      </c>
      <c r="H13" s="18" t="n">
        <v>14635</v>
      </c>
      <c r="I13" s="20" t="n">
        <v>7561</v>
      </c>
      <c r="J13" s="20" t="n">
        <v>7074</v>
      </c>
      <c r="K13" s="8"/>
      <c r="AE13" s="10"/>
    </row>
    <row r="14" ht="12.75" customHeight="1">
      <c r="A14" s="3" t="s">
        <v>17</v>
      </c>
      <c r="B14" s="18" t="n">
        <v>32069</v>
      </c>
      <c r="C14" s="18" t="n">
        <v>11990</v>
      </c>
      <c r="D14" s="21" t="n">
        <v>37.388131840718501</v>
      </c>
      <c r="E14" s="18" t="n">
        <v>5685</v>
      </c>
      <c r="F14" s="20" t="n">
        <v>2660</v>
      </c>
      <c r="G14" s="20" t="n">
        <v>3025</v>
      </c>
      <c r="H14" s="18" t="n">
        <v>6305</v>
      </c>
      <c r="I14" s="20" t="n">
        <v>3151</v>
      </c>
      <c r="J14" s="20" t="n">
        <v>3154</v>
      </c>
      <c r="K14" s="8"/>
      <c r="AE14" s="10"/>
    </row>
    <row r="15" ht="12.75" customHeight="1">
      <c r="A15" s="3" t="s">
        <v>18</v>
      </c>
      <c r="B15" s="18" t="n">
        <v>32467</v>
      </c>
      <c r="C15" s="18" t="n">
        <v>11833</v>
      </c>
      <c r="D15" s="21" t="n">
        <v>36.446237718298597</v>
      </c>
      <c r="E15" s="18" t="n">
        <v>5828</v>
      </c>
      <c r="F15" s="20" t="n">
        <v>2725</v>
      </c>
      <c r="G15" s="20" t="n">
        <v>3103</v>
      </c>
      <c r="H15" s="18" t="n">
        <v>6005</v>
      </c>
      <c r="I15" s="20" t="n">
        <v>3041</v>
      </c>
      <c r="J15" s="20" t="n">
        <v>2964</v>
      </c>
      <c r="K15" s="8"/>
      <c r="AE15" s="10"/>
    </row>
    <row r="16" ht="12.75" customHeight="1">
      <c r="A16" s="3" t="s">
        <v>19</v>
      </c>
      <c r="B16" s="18" t="n">
        <v>25662</v>
      </c>
      <c r="C16" s="18" t="n">
        <v>9397</v>
      </c>
      <c r="D16" s="21" t="n">
        <v>36.6183461928143</v>
      </c>
      <c r="E16" s="18" t="n">
        <v>4568</v>
      </c>
      <c r="F16" s="20" t="n">
        <v>2221</v>
      </c>
      <c r="G16" s="20" t="n">
        <v>2347</v>
      </c>
      <c r="H16" s="18" t="n">
        <v>4829</v>
      </c>
      <c r="I16" s="20" t="n">
        <v>2701</v>
      </c>
      <c r="J16" s="20" t="n">
        <v>2128</v>
      </c>
      <c r="K16" s="8"/>
      <c r="AE16" s="10"/>
    </row>
    <row r="17" ht="12.75" customHeight="1">
      <c r="A17" s="3" t="s">
        <v>20</v>
      </c>
      <c r="B17" s="18" t="n">
        <v>42547</v>
      </c>
      <c r="C17" s="18" t="n">
        <v>16184</v>
      </c>
      <c r="D17" s="21" t="n">
        <v>38.0379345194726</v>
      </c>
      <c r="E17" s="18" t="n">
        <v>7810</v>
      </c>
      <c r="F17" s="20" t="n">
        <v>3595</v>
      </c>
      <c r="G17" s="20" t="n">
        <v>4215</v>
      </c>
      <c r="H17" s="18" t="n">
        <v>8374</v>
      </c>
      <c r="I17" s="20" t="n">
        <v>4150</v>
      </c>
      <c r="J17" s="20" t="n">
        <v>4224</v>
      </c>
      <c r="K17" s="8"/>
      <c r="AE17" s="10"/>
    </row>
    <row r="18" ht="12.75" customHeight="1">
      <c r="A18" s="3" t="s">
        <v>21</v>
      </c>
      <c r="B18" s="18" t="n">
        <v>201882</v>
      </c>
      <c r="C18" s="18" t="n">
        <v>84830</v>
      </c>
      <c r="D18" s="21" t="n">
        <v>42.019595605353601</v>
      </c>
      <c r="E18" s="18" t="n">
        <v>24822</v>
      </c>
      <c r="F18" s="20" t="n">
        <v>11702</v>
      </c>
      <c r="G18" s="20" t="n">
        <v>13120</v>
      </c>
      <c r="H18" s="18" t="n">
        <v>60008</v>
      </c>
      <c r="I18" s="20" t="n">
        <v>31655</v>
      </c>
      <c r="J18" s="20" t="n">
        <v>28353</v>
      </c>
      <c r="K18" s="8"/>
      <c r="AE18" s="10"/>
    </row>
    <row r="19" ht="12.75" customHeight="1">
      <c r="A19" s="3" t="s">
        <v>22</v>
      </c>
      <c r="B19" s="18" t="n">
        <v>101420</v>
      </c>
      <c r="C19" s="18" t="n">
        <v>35553</v>
      </c>
      <c r="D19" s="21" t="n">
        <v>35.055215933740897</v>
      </c>
      <c r="E19" s="18" t="n">
        <v>11584</v>
      </c>
      <c r="F19" s="20" t="n">
        <v>5354</v>
      </c>
      <c r="G19" s="20" t="n">
        <v>6230</v>
      </c>
      <c r="H19" s="18" t="n">
        <v>23969</v>
      </c>
      <c r="I19" s="20" t="n">
        <v>12036</v>
      </c>
      <c r="J19" s="20" t="n">
        <v>11933</v>
      </c>
      <c r="K19" s="8"/>
      <c r="AE19" s="10"/>
    </row>
    <row r="20" ht="12.75" customHeight="1">
      <c r="A20" s="3" t="s">
        <v>23</v>
      </c>
      <c r="B20" s="18" t="n">
        <v>97624</v>
      </c>
      <c r="C20" s="18" t="n">
        <v>39492</v>
      </c>
      <c r="D20" s="21" t="n">
        <v>40.4531672539539</v>
      </c>
      <c r="E20" s="18" t="n">
        <v>13243</v>
      </c>
      <c r="F20" s="20" t="n">
        <v>6176</v>
      </c>
      <c r="G20" s="20" t="n">
        <v>7067</v>
      </c>
      <c r="H20" s="18" t="n">
        <v>26249</v>
      </c>
      <c r="I20" s="20" t="n">
        <v>13408</v>
      </c>
      <c r="J20" s="20" t="n">
        <v>12841</v>
      </c>
      <c r="K20" s="8"/>
      <c r="AE20" s="10"/>
    </row>
    <row r="21" ht="12.75" customHeight="1">
      <c r="A21" s="3" t="s">
        <v>24</v>
      </c>
      <c r="B21" s="18" t="n">
        <v>54265</v>
      </c>
      <c r="C21" s="18" t="n">
        <v>14282</v>
      </c>
      <c r="D21" s="21" t="n">
        <v>26.318990140974801</v>
      </c>
      <c r="E21" s="18" t="n">
        <v>7131</v>
      </c>
      <c r="F21" s="20" t="n">
        <v>3015</v>
      </c>
      <c r="G21" s="20" t="n">
        <v>4116</v>
      </c>
      <c r="H21" s="18" t="n">
        <v>7151</v>
      </c>
      <c r="I21" s="20" t="n">
        <v>3549</v>
      </c>
      <c r="J21" s="20" t="n">
        <v>3602</v>
      </c>
      <c r="K21" s="8"/>
      <c r="AE21" s="10"/>
    </row>
    <row r="22" ht="12.75" customHeight="1">
      <c r="A22" s="3" t="s">
        <v>25</v>
      </c>
      <c r="B22" s="18" t="n">
        <v>92752</v>
      </c>
      <c r="C22" s="18" t="n">
        <v>29190</v>
      </c>
      <c r="D22" s="21" t="n">
        <v>31.471019492841101</v>
      </c>
      <c r="E22" s="18" t="n">
        <v>11639</v>
      </c>
      <c r="F22" s="20" t="n">
        <v>5268</v>
      </c>
      <c r="G22" s="20" t="n">
        <v>6371</v>
      </c>
      <c r="H22" s="18" t="n">
        <v>17551</v>
      </c>
      <c r="I22" s="20" t="n">
        <v>8967</v>
      </c>
      <c r="J22" s="20" t="n">
        <v>8584</v>
      </c>
      <c r="K22" s="8"/>
      <c r="AE22" s="10"/>
    </row>
    <row r="23" ht="12.75" customHeight="1">
      <c r="A23" s="3" t="s">
        <v>26</v>
      </c>
      <c r="B23" s="18" t="n">
        <v>79029</v>
      </c>
      <c r="C23" s="18" t="n">
        <v>37979</v>
      </c>
      <c r="D23" s="21" t="n">
        <v>48.057042351541803</v>
      </c>
      <c r="E23" s="18" t="n">
        <v>12810</v>
      </c>
      <c r="F23" s="20" t="n">
        <v>6253</v>
      </c>
      <c r="G23" s="20" t="n">
        <v>6557</v>
      </c>
      <c r="H23" s="18" t="n">
        <v>25169</v>
      </c>
      <c r="I23" s="20" t="n">
        <v>13334</v>
      </c>
      <c r="J23" s="20" t="n">
        <v>11835</v>
      </c>
      <c r="K23" s="8"/>
      <c r="AE23" s="10"/>
    </row>
    <row r="24" ht="12.75" customHeight="1">
      <c r="A24" s="3" t="s">
        <v>27</v>
      </c>
      <c r="B24" s="18" t="n">
        <v>104627</v>
      </c>
      <c r="C24" s="18" t="n">
        <v>43785</v>
      </c>
      <c r="D24" s="21" t="n">
        <v>41.848662391161</v>
      </c>
      <c r="E24" s="18" t="n">
        <v>14584</v>
      </c>
      <c r="F24" s="20" t="n">
        <v>6981</v>
      </c>
      <c r="G24" s="20" t="n">
        <v>7603</v>
      </c>
      <c r="H24" s="18" t="n">
        <v>29201</v>
      </c>
      <c r="I24" s="20" t="n">
        <v>15268</v>
      </c>
      <c r="J24" s="20" t="n">
        <v>13933</v>
      </c>
      <c r="K24" s="8"/>
      <c r="AE24" s="10"/>
    </row>
    <row r="25" ht="12.75" customHeight="1">
      <c r="A25" s="3" t="s">
        <v>28</v>
      </c>
      <c r="B25" s="18" t="n">
        <v>57546</v>
      </c>
      <c r="C25" s="18" t="n">
        <v>22473</v>
      </c>
      <c r="D25" s="21" t="n">
        <v>39.052236471692197</v>
      </c>
      <c r="E25" s="18" t="n">
        <v>8709</v>
      </c>
      <c r="F25" s="20" t="n">
        <v>4187</v>
      </c>
      <c r="G25" s="20" t="n">
        <v>4522</v>
      </c>
      <c r="H25" s="18" t="n">
        <v>13764</v>
      </c>
      <c r="I25" s="20" t="n">
        <v>7221</v>
      </c>
      <c r="J25" s="20" t="n">
        <v>6543</v>
      </c>
      <c r="K25" s="8"/>
      <c r="AE25" s="10"/>
    </row>
    <row r="26" ht="12.75" customHeight="1">
      <c r="A26" s="3" t="s">
        <v>29</v>
      </c>
      <c r="B26" s="18" t="n">
        <v>51647</v>
      </c>
      <c r="C26" s="18" t="n">
        <v>17248</v>
      </c>
      <c r="D26" s="21" t="n">
        <v>33.395937808585202</v>
      </c>
      <c r="E26" s="18" t="n">
        <v>8266</v>
      </c>
      <c r="F26" s="20" t="n">
        <v>3725</v>
      </c>
      <c r="G26" s="20" t="n">
        <v>4541</v>
      </c>
      <c r="H26" s="18" t="n">
        <v>8982</v>
      </c>
      <c r="I26" s="20" t="n">
        <v>4334</v>
      </c>
      <c r="J26" s="20" t="n">
        <v>4648</v>
      </c>
      <c r="K26" s="8"/>
      <c r="AE26" s="10"/>
    </row>
    <row r="27" ht="12.75" customHeight="1">
      <c r="A27" s="3" t="s">
        <v>30</v>
      </c>
      <c r="B27" s="18" t="n">
        <v>72650</v>
      </c>
      <c r="C27" s="18" t="n">
        <v>23093</v>
      </c>
      <c r="D27" s="21" t="n">
        <v>31.7866483138334</v>
      </c>
      <c r="E27" s="18" t="n">
        <v>10007</v>
      </c>
      <c r="F27" s="20" t="n">
        <v>4251</v>
      </c>
      <c r="G27" s="20" t="n">
        <v>5756</v>
      </c>
      <c r="H27" s="18" t="n">
        <v>13086</v>
      </c>
      <c r="I27" s="20" t="n">
        <v>6368</v>
      </c>
      <c r="J27" s="20" t="n">
        <v>6718</v>
      </c>
      <c r="K27" s="8"/>
      <c r="AE27" s="10"/>
    </row>
    <row r="28" ht="12.75" customHeight="1">
      <c r="A28" s="3" t="s">
        <v>31</v>
      </c>
      <c r="B28" s="18" t="n">
        <v>87239</v>
      </c>
      <c r="C28" s="18" t="n">
        <v>38956</v>
      </c>
      <c r="D28" s="21" t="n">
        <v>44.6543403752909</v>
      </c>
      <c r="E28" s="18" t="n">
        <v>11636</v>
      </c>
      <c r="F28" s="20" t="n">
        <v>5350</v>
      </c>
      <c r="G28" s="20" t="n">
        <v>6286</v>
      </c>
      <c r="H28" s="18" t="n">
        <v>27320</v>
      </c>
      <c r="I28" s="20" t="n">
        <v>14150</v>
      </c>
      <c r="J28" s="20" t="n">
        <v>13170</v>
      </c>
      <c r="K28" s="8"/>
      <c r="AE28" s="10"/>
    </row>
    <row r="29" ht="12.75" customHeight="1">
      <c r="A29" s="3" t="s">
        <v>32</v>
      </c>
      <c r="B29" s="18" t="n">
        <v>162779</v>
      </c>
      <c r="C29" s="18" t="n">
        <v>47062</v>
      </c>
      <c r="D29" s="21" t="n">
        <v>28.911591790095802</v>
      </c>
      <c r="E29" s="18" t="n">
        <v>16650</v>
      </c>
      <c r="F29" s="20" t="n">
        <v>7237</v>
      </c>
      <c r="G29" s="20" t="n">
        <v>9413</v>
      </c>
      <c r="H29" s="18" t="n">
        <v>30412</v>
      </c>
      <c r="I29" s="20" t="n">
        <v>15169</v>
      </c>
      <c r="J29" s="20" t="n">
        <v>15243</v>
      </c>
      <c r="K29" s="8"/>
      <c r="AE29" s="10"/>
    </row>
    <row r="30" ht="12.75" customHeight="1">
      <c r="A30" s="3" t="s">
        <v>33</v>
      </c>
      <c r="B30" s="18" t="n">
        <v>187007</v>
      </c>
      <c r="C30" s="18" t="n">
        <v>50427</v>
      </c>
      <c r="D30" s="21" t="n">
        <v>26.965300764142501</v>
      </c>
      <c r="E30" s="18" t="n">
        <v>18490</v>
      </c>
      <c r="F30" s="20" t="n">
        <v>7887</v>
      </c>
      <c r="G30" s="20" t="n">
        <v>10603</v>
      </c>
      <c r="H30" s="18" t="n">
        <v>31937</v>
      </c>
      <c r="I30" s="20" t="n">
        <v>15435</v>
      </c>
      <c r="J30" s="20" t="n">
        <v>16502</v>
      </c>
      <c r="K30" s="8"/>
      <c r="AE30" s="10"/>
    </row>
    <row r="31" ht="12.75" customHeight="1">
      <c r="A31" s="4" t="s">
        <v>34</v>
      </c>
      <c r="B31" s="5" t="n">
        <v>103869</v>
      </c>
      <c r="C31" s="5" t="n">
        <v>25380</v>
      </c>
      <c r="D31" s="6" t="n">
        <v>24.4346243826358</v>
      </c>
      <c r="E31" s="5" t="n">
        <v>10557</v>
      </c>
      <c r="F31" s="22" t="n">
        <v>4690</v>
      </c>
      <c r="G31" s="22" t="n">
        <v>5867</v>
      </c>
      <c r="H31" s="5" t="n">
        <v>14823</v>
      </c>
      <c r="I31" s="22" t="n">
        <v>7236</v>
      </c>
      <c r="J31" s="22" t="n">
        <v>7587</v>
      </c>
      <c r="K31" s="8"/>
      <c r="AE31" s="10"/>
    </row>
    <row r="32" ht="12.75" customHeight="1">
      <c r="A32" s="14" t="s">
        <v>39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scale="6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1"/>
    </row>
    <row r="2" ht="12.75" customHeight="1">
      <c r="A2" s="12" t="s">
        <v>53</v>
      </c>
      <c r="B2" s="12"/>
      <c r="C2" s="12"/>
      <c r="D2" s="12"/>
      <c r="E2" s="12"/>
      <c r="F2" s="12"/>
      <c r="G2" s="12"/>
      <c r="H2" s="12"/>
      <c r="I2" s="13" t="s">
        <v>0</v>
      </c>
      <c r="J2" s="13"/>
    </row>
    <row r="3" ht="12.75" customHeight="1">
      <c r="A3" s="7" t="s">
        <v>1</v>
      </c>
      <c r="B3" s="9" t="s">
        <v>2</v>
      </c>
      <c r="C3" s="15"/>
      <c r="D3" s="15"/>
      <c r="E3" s="15"/>
      <c r="F3" s="15"/>
      <c r="G3" s="15"/>
      <c r="H3" s="15"/>
      <c r="I3" s="15"/>
      <c r="J3" s="15"/>
    </row>
    <row r="4" ht="12.75" customHeight="1">
      <c r="A4" s="7"/>
      <c r="B4" s="16" t="s">
        <v>43</v>
      </c>
      <c r="C4" s="9" t="s">
        <v>44</v>
      </c>
      <c r="D4" s="15"/>
      <c r="E4" s="15"/>
      <c r="F4" s="15"/>
      <c r="G4" s="15"/>
      <c r="H4" s="15"/>
      <c r="I4" s="15"/>
      <c r="J4" s="15"/>
    </row>
    <row r="5" ht="12.75" customHeight="1">
      <c r="A5" s="7"/>
      <c r="B5" s="16"/>
      <c r="C5" s="7" t="s">
        <v>3</v>
      </c>
      <c r="D5" s="7"/>
      <c r="E5" s="7" t="s">
        <v>5</v>
      </c>
      <c r="F5" s="7"/>
      <c r="G5" s="7"/>
      <c r="H5" s="7" t="s">
        <v>6</v>
      </c>
      <c r="I5" s="7"/>
      <c r="J5" s="9"/>
      <c r="K5" s="11"/>
      <c r="AE5" s="1"/>
    </row>
    <row r="6" ht="12.75" customHeight="1">
      <c r="A6" s="7"/>
      <c r="B6" s="16"/>
      <c r="C6" s="7"/>
      <c r="D6" s="7"/>
      <c r="E6" s="7" t="s">
        <v>3</v>
      </c>
      <c r="F6" s="7" t="s">
        <v>7</v>
      </c>
      <c r="G6" s="7"/>
      <c r="H6" s="7" t="s">
        <v>3</v>
      </c>
      <c r="I6" s="7" t="s">
        <v>7</v>
      </c>
      <c r="J6" s="9"/>
      <c r="K6" s="11"/>
      <c r="AE6" s="1"/>
    </row>
    <row r="7" ht="12.75" customHeight="1">
      <c r="A7" s="7"/>
      <c r="B7" s="17"/>
      <c r="C7" s="7" t="s">
        <v>41</v>
      </c>
      <c r="D7" s="7" t="s">
        <v>8</v>
      </c>
      <c r="E7" s="7"/>
      <c r="F7" s="7" t="s">
        <v>9</v>
      </c>
      <c r="G7" s="7" t="s">
        <v>10</v>
      </c>
      <c r="H7" s="7"/>
      <c r="I7" s="7" t="s">
        <v>9</v>
      </c>
      <c r="J7" s="9" t="s">
        <v>10</v>
      </c>
      <c r="K7" s="11"/>
      <c r="AE7" s="1"/>
    </row>
    <row r="8" ht="12.75" customHeight="1">
      <c r="A8" s="2" t="s">
        <v>11</v>
      </c>
      <c r="B8" s="18" t="n">
        <v>1897491</v>
      </c>
      <c r="C8" s="18" t="n">
        <v>688884</v>
      </c>
      <c r="D8" s="19" t="n">
        <v>36.304994331988901</v>
      </c>
      <c r="E8" s="18" t="n">
        <v>258680</v>
      </c>
      <c r="F8" s="18" t="n">
        <v>119569</v>
      </c>
      <c r="G8" s="18" t="n">
        <v>139111</v>
      </c>
      <c r="H8" s="18" t="n">
        <v>430204</v>
      </c>
      <c r="I8" s="18" t="n">
        <v>217362</v>
      </c>
      <c r="J8" s="18" t="n">
        <v>212842</v>
      </c>
      <c r="K8" s="8"/>
      <c r="AE8" s="10"/>
    </row>
    <row r="9" ht="12.75" customHeight="1">
      <c r="A9" s="3" t="s">
        <v>12</v>
      </c>
      <c r="B9" s="18" t="n">
        <v>16306</v>
      </c>
      <c r="C9" s="18" t="n">
        <v>5609</v>
      </c>
      <c r="D9" s="21" t="n">
        <v>34.398380964062298</v>
      </c>
      <c r="E9" s="18" t="n">
        <v>2659</v>
      </c>
      <c r="F9" s="20" t="n">
        <v>1201</v>
      </c>
      <c r="G9" s="20" t="n">
        <v>1458</v>
      </c>
      <c r="H9" s="18" t="n">
        <v>2950</v>
      </c>
      <c r="I9" s="20" t="n">
        <v>1331</v>
      </c>
      <c r="J9" s="20" t="n">
        <v>1619</v>
      </c>
      <c r="K9" s="8"/>
      <c r="AE9" s="10"/>
    </row>
    <row r="10" ht="12.75" customHeight="1">
      <c r="A10" s="3" t="s">
        <v>13</v>
      </c>
      <c r="B10" s="18" t="n">
        <v>104946</v>
      </c>
      <c r="C10" s="18" t="n">
        <v>42698</v>
      </c>
      <c r="D10" s="21" t="n">
        <v>40.685685971833102</v>
      </c>
      <c r="E10" s="18" t="n">
        <v>16094</v>
      </c>
      <c r="F10" s="20" t="n">
        <v>7685</v>
      </c>
      <c r="G10" s="20" t="n">
        <v>8409</v>
      </c>
      <c r="H10" s="18" t="n">
        <v>26604</v>
      </c>
      <c r="I10" s="20" t="n">
        <v>13389</v>
      </c>
      <c r="J10" s="20" t="n">
        <v>13215</v>
      </c>
      <c r="K10" s="8"/>
      <c r="AE10" s="10"/>
    </row>
    <row r="11" ht="12.75" customHeight="1">
      <c r="A11" s="3" t="s">
        <v>14</v>
      </c>
      <c r="B11" s="18" t="n">
        <v>91745</v>
      </c>
      <c r="C11" s="18" t="n">
        <v>35249</v>
      </c>
      <c r="D11" s="21" t="n">
        <v>38.420622377241301</v>
      </c>
      <c r="E11" s="18" t="n">
        <v>15557</v>
      </c>
      <c r="F11" s="20" t="n">
        <v>7274</v>
      </c>
      <c r="G11" s="20" t="n">
        <v>8283</v>
      </c>
      <c r="H11" s="18" t="n">
        <v>19692</v>
      </c>
      <c r="I11" s="20" t="n">
        <v>9729</v>
      </c>
      <c r="J11" s="20" t="n">
        <v>9963</v>
      </c>
      <c r="K11" s="8"/>
      <c r="AE11" s="10"/>
    </row>
    <row r="12" ht="12.75" customHeight="1">
      <c r="A12" s="3" t="s">
        <v>15</v>
      </c>
      <c r="B12" s="18" t="n">
        <v>33263</v>
      </c>
      <c r="C12" s="18" t="n">
        <v>13152</v>
      </c>
      <c r="D12" s="21" t="n">
        <v>39.539428193488298</v>
      </c>
      <c r="E12" s="18" t="n">
        <v>6275</v>
      </c>
      <c r="F12" s="20" t="n">
        <v>2902</v>
      </c>
      <c r="G12" s="20" t="n">
        <v>3373</v>
      </c>
      <c r="H12" s="18" t="n">
        <v>6877</v>
      </c>
      <c r="I12" s="20" t="n">
        <v>3301</v>
      </c>
      <c r="J12" s="20" t="n">
        <v>3576</v>
      </c>
      <c r="K12" s="8"/>
      <c r="AE12" s="10"/>
    </row>
    <row r="13" ht="12.75" customHeight="1">
      <c r="A13" s="3" t="s">
        <v>16</v>
      </c>
      <c r="B13" s="18" t="n">
        <v>55407</v>
      </c>
      <c r="C13" s="18" t="n">
        <v>24500</v>
      </c>
      <c r="D13" s="21" t="n">
        <v>44.2182395726172</v>
      </c>
      <c r="E13" s="18" t="n">
        <v>9789</v>
      </c>
      <c r="F13" s="20" t="n">
        <v>4685</v>
      </c>
      <c r="G13" s="20" t="n">
        <v>5104</v>
      </c>
      <c r="H13" s="18" t="n">
        <v>14711</v>
      </c>
      <c r="I13" s="20" t="n">
        <v>7563</v>
      </c>
      <c r="J13" s="20" t="n">
        <v>7148</v>
      </c>
      <c r="K13" s="8"/>
      <c r="AE13" s="10"/>
    </row>
    <row r="14" ht="12.75" customHeight="1">
      <c r="A14" s="3" t="s">
        <v>17</v>
      </c>
      <c r="B14" s="18" t="n">
        <v>31864</v>
      </c>
      <c r="C14" s="18" t="n">
        <v>12042</v>
      </c>
      <c r="D14" s="21" t="n">
        <v>37.7918654280693</v>
      </c>
      <c r="E14" s="18" t="n">
        <v>5756</v>
      </c>
      <c r="F14" s="20" t="n">
        <v>2708</v>
      </c>
      <c r="G14" s="20" t="n">
        <v>3048</v>
      </c>
      <c r="H14" s="18" t="n">
        <v>6286</v>
      </c>
      <c r="I14" s="20" t="n">
        <v>3110</v>
      </c>
      <c r="J14" s="20" t="n">
        <v>3176</v>
      </c>
      <c r="K14" s="8"/>
      <c r="AE14" s="10"/>
    </row>
    <row r="15" ht="12.75" customHeight="1">
      <c r="A15" s="3" t="s">
        <v>18</v>
      </c>
      <c r="B15" s="18" t="n">
        <v>32288</v>
      </c>
      <c r="C15" s="18" t="n">
        <v>11741</v>
      </c>
      <c r="D15" s="21" t="n">
        <v>36.363354806739302</v>
      </c>
      <c r="E15" s="18" t="n">
        <v>5859</v>
      </c>
      <c r="F15" s="20" t="n">
        <v>2731</v>
      </c>
      <c r="G15" s="20" t="n">
        <v>3128</v>
      </c>
      <c r="H15" s="18" t="n">
        <v>5882</v>
      </c>
      <c r="I15" s="20" t="n">
        <v>2876</v>
      </c>
      <c r="J15" s="20" t="n">
        <v>3006</v>
      </c>
      <c r="K15" s="8"/>
      <c r="AE15" s="10"/>
    </row>
    <row r="16" ht="12.75" customHeight="1">
      <c r="A16" s="3" t="s">
        <v>19</v>
      </c>
      <c r="B16" s="18" t="n">
        <v>25466</v>
      </c>
      <c r="C16" s="18" t="n">
        <v>9359</v>
      </c>
      <c r="D16" s="21" t="n">
        <v>36.7509620670698</v>
      </c>
      <c r="E16" s="18" t="n">
        <v>4605</v>
      </c>
      <c r="F16" s="20" t="n">
        <v>2243</v>
      </c>
      <c r="G16" s="20" t="n">
        <v>2362</v>
      </c>
      <c r="H16" s="18" t="n">
        <v>4754</v>
      </c>
      <c r="I16" s="20" t="n">
        <v>2626</v>
      </c>
      <c r="J16" s="20" t="n">
        <v>2128</v>
      </c>
      <c r="K16" s="8"/>
      <c r="AE16" s="10"/>
    </row>
    <row r="17" ht="12.75" customHeight="1">
      <c r="A17" s="3" t="s">
        <v>20</v>
      </c>
      <c r="B17" s="18" t="n">
        <v>41958</v>
      </c>
      <c r="C17" s="18" t="n">
        <v>15940</v>
      </c>
      <c r="D17" s="21" t="n">
        <v>37.9903713237047</v>
      </c>
      <c r="E17" s="18" t="n">
        <v>7897</v>
      </c>
      <c r="F17" s="20" t="n">
        <v>3607</v>
      </c>
      <c r="G17" s="20" t="n">
        <v>4290</v>
      </c>
      <c r="H17" s="18" t="n">
        <v>8043</v>
      </c>
      <c r="I17" s="20" t="n">
        <v>3906</v>
      </c>
      <c r="J17" s="20" t="n">
        <v>4137</v>
      </c>
      <c r="K17" s="8"/>
      <c r="AE17" s="10"/>
    </row>
    <row r="18" ht="12.75" customHeight="1">
      <c r="A18" s="3" t="s">
        <v>21</v>
      </c>
      <c r="B18" s="18" t="n">
        <v>204142</v>
      </c>
      <c r="C18" s="18" t="n">
        <v>87039</v>
      </c>
      <c r="D18" s="21" t="n">
        <v>42.636498123854999</v>
      </c>
      <c r="E18" s="18" t="n">
        <v>25864</v>
      </c>
      <c r="F18" s="20" t="n">
        <v>12357</v>
      </c>
      <c r="G18" s="20" t="n">
        <v>13507</v>
      </c>
      <c r="H18" s="18" t="n">
        <v>61175</v>
      </c>
      <c r="I18" s="20" t="n">
        <v>31991</v>
      </c>
      <c r="J18" s="20" t="n">
        <v>29184</v>
      </c>
      <c r="K18" s="8"/>
      <c r="AE18" s="10"/>
    </row>
    <row r="19" ht="12.75" customHeight="1">
      <c r="A19" s="3" t="s">
        <v>22</v>
      </c>
      <c r="B19" s="18" t="n">
        <v>103008</v>
      </c>
      <c r="C19" s="18" t="n">
        <v>36798</v>
      </c>
      <c r="D19" s="21" t="n">
        <v>35.723438956197597</v>
      </c>
      <c r="E19" s="18" t="n">
        <v>11952</v>
      </c>
      <c r="F19" s="20" t="n">
        <v>5551</v>
      </c>
      <c r="G19" s="20" t="n">
        <v>6401</v>
      </c>
      <c r="H19" s="18" t="n">
        <v>24846</v>
      </c>
      <c r="I19" s="20" t="n">
        <v>12526</v>
      </c>
      <c r="J19" s="20" t="n">
        <v>12320</v>
      </c>
      <c r="K19" s="8"/>
      <c r="AE19" s="10"/>
    </row>
    <row r="20" ht="12.75" customHeight="1">
      <c r="A20" s="3" t="s">
        <v>23</v>
      </c>
      <c r="B20" s="18" t="n">
        <v>97634</v>
      </c>
      <c r="C20" s="18" t="n">
        <v>39867</v>
      </c>
      <c r="D20" s="21" t="n">
        <v>40.833111416104998</v>
      </c>
      <c r="E20" s="18" t="n">
        <v>13297</v>
      </c>
      <c r="F20" s="20" t="n">
        <v>6243</v>
      </c>
      <c r="G20" s="20" t="n">
        <v>7054</v>
      </c>
      <c r="H20" s="18" t="n">
        <v>26570</v>
      </c>
      <c r="I20" s="20" t="n">
        <v>13506</v>
      </c>
      <c r="J20" s="20" t="n">
        <v>13064</v>
      </c>
      <c r="K20" s="8"/>
      <c r="AE20" s="10"/>
    </row>
    <row r="21" ht="12.75" customHeight="1">
      <c r="A21" s="3" t="s">
        <v>24</v>
      </c>
      <c r="B21" s="18" t="n">
        <v>53778</v>
      </c>
      <c r="C21" s="18" t="n">
        <v>13985</v>
      </c>
      <c r="D21" s="21" t="n">
        <v>26.005057830339499</v>
      </c>
      <c r="E21" s="18" t="n">
        <v>7191</v>
      </c>
      <c r="F21" s="20" t="n">
        <v>3054</v>
      </c>
      <c r="G21" s="20" t="n">
        <v>4137</v>
      </c>
      <c r="H21" s="18" t="n">
        <v>6794</v>
      </c>
      <c r="I21" s="20" t="n">
        <v>3250</v>
      </c>
      <c r="J21" s="20" t="n">
        <v>3544</v>
      </c>
      <c r="K21" s="8"/>
      <c r="AE21" s="10"/>
    </row>
    <row r="22" ht="12.75" customHeight="1">
      <c r="A22" s="3" t="s">
        <v>25</v>
      </c>
      <c r="B22" s="18" t="n">
        <v>92990</v>
      </c>
      <c r="C22" s="18" t="n">
        <v>29457</v>
      </c>
      <c r="D22" s="21" t="n">
        <v>31.677599741907699</v>
      </c>
      <c r="E22" s="18" t="n">
        <v>11789</v>
      </c>
      <c r="F22" s="20" t="n">
        <v>5392</v>
      </c>
      <c r="G22" s="20" t="n">
        <v>6397</v>
      </c>
      <c r="H22" s="18" t="n">
        <v>17668</v>
      </c>
      <c r="I22" s="20" t="n">
        <v>9038</v>
      </c>
      <c r="J22" s="20" t="n">
        <v>8630</v>
      </c>
      <c r="K22" s="8"/>
      <c r="AE22" s="10"/>
    </row>
    <row r="23" ht="12.75" customHeight="1">
      <c r="A23" s="3" t="s">
        <v>26</v>
      </c>
      <c r="B23" s="18" t="n">
        <v>77621</v>
      </c>
      <c r="C23" s="18" t="n">
        <v>37145</v>
      </c>
      <c r="D23" s="21" t="n">
        <v>47.854317774828999</v>
      </c>
      <c r="E23" s="18" t="n">
        <v>12744</v>
      </c>
      <c r="F23" s="20" t="n">
        <v>6280</v>
      </c>
      <c r="G23" s="20" t="n">
        <v>6464</v>
      </c>
      <c r="H23" s="18" t="n">
        <v>24401</v>
      </c>
      <c r="I23" s="20" t="n">
        <v>12807</v>
      </c>
      <c r="J23" s="20" t="n">
        <v>11594</v>
      </c>
      <c r="K23" s="8"/>
      <c r="AE23" s="10"/>
    </row>
    <row r="24" ht="12.75" customHeight="1">
      <c r="A24" s="3" t="s">
        <v>27</v>
      </c>
      <c r="B24" s="18" t="n">
        <v>103785</v>
      </c>
      <c r="C24" s="18" t="n">
        <v>43437</v>
      </c>
      <c r="D24" s="21" t="n">
        <v>41.852868911692397</v>
      </c>
      <c r="E24" s="18" t="n">
        <v>14654</v>
      </c>
      <c r="F24" s="20" t="n">
        <v>7097</v>
      </c>
      <c r="G24" s="20" t="n">
        <v>7557</v>
      </c>
      <c r="H24" s="18" t="n">
        <v>28783</v>
      </c>
      <c r="I24" s="20" t="n">
        <v>14988</v>
      </c>
      <c r="J24" s="20" t="n">
        <v>13795</v>
      </c>
      <c r="K24" s="8"/>
      <c r="AE24" s="10"/>
    </row>
    <row r="25" ht="12.75" customHeight="1">
      <c r="A25" s="3" t="s">
        <v>28</v>
      </c>
      <c r="B25" s="18" t="n">
        <v>57292</v>
      </c>
      <c r="C25" s="18" t="n">
        <v>22504</v>
      </c>
      <c r="D25" s="21" t="n">
        <v>39.279480555749501</v>
      </c>
      <c r="E25" s="18" t="n">
        <v>8826</v>
      </c>
      <c r="F25" s="20" t="n">
        <v>4246</v>
      </c>
      <c r="G25" s="20" t="n">
        <v>4580</v>
      </c>
      <c r="H25" s="18" t="n">
        <v>13678</v>
      </c>
      <c r="I25" s="20" t="n">
        <v>7153</v>
      </c>
      <c r="J25" s="20" t="n">
        <v>6525</v>
      </c>
      <c r="K25" s="8"/>
      <c r="AE25" s="10"/>
    </row>
    <row r="26" ht="12.75" customHeight="1">
      <c r="A26" s="3" t="s">
        <v>29</v>
      </c>
      <c r="B26" s="18" t="n">
        <v>51587</v>
      </c>
      <c r="C26" s="18" t="n">
        <v>17081</v>
      </c>
      <c r="D26" s="21" t="n">
        <v>33.111055110783703</v>
      </c>
      <c r="E26" s="18" t="n">
        <v>8121</v>
      </c>
      <c r="F26" s="20" t="n">
        <v>3670</v>
      </c>
      <c r="G26" s="20" t="n">
        <v>4451</v>
      </c>
      <c r="H26" s="18" t="n">
        <v>8960</v>
      </c>
      <c r="I26" s="20" t="n">
        <v>4272</v>
      </c>
      <c r="J26" s="20" t="n">
        <v>4688</v>
      </c>
      <c r="K26" s="8"/>
      <c r="AE26" s="10"/>
    </row>
    <row r="27" ht="12.75" customHeight="1">
      <c r="A27" s="3" t="s">
        <v>30</v>
      </c>
      <c r="B27" s="18" t="n">
        <v>72947</v>
      </c>
      <c r="C27" s="18" t="n">
        <v>23560</v>
      </c>
      <c r="D27" s="21" t="n">
        <v>32.2974214155483</v>
      </c>
      <c r="E27" s="18" t="n">
        <v>10264</v>
      </c>
      <c r="F27" s="20" t="n">
        <v>4390</v>
      </c>
      <c r="G27" s="20" t="n">
        <v>5874</v>
      </c>
      <c r="H27" s="18" t="n">
        <v>13296</v>
      </c>
      <c r="I27" s="20" t="n">
        <v>6350</v>
      </c>
      <c r="J27" s="20" t="n">
        <v>6946</v>
      </c>
      <c r="K27" s="8"/>
      <c r="AE27" s="10"/>
    </row>
    <row r="28" ht="12.75" customHeight="1">
      <c r="A28" s="3" t="s">
        <v>31</v>
      </c>
      <c r="B28" s="18" t="n">
        <v>86502</v>
      </c>
      <c r="C28" s="18" t="n">
        <v>38806</v>
      </c>
      <c r="D28" s="21" t="n">
        <v>44.861390488081199</v>
      </c>
      <c r="E28" s="18" t="n">
        <v>11631</v>
      </c>
      <c r="F28" s="20" t="n">
        <v>5405</v>
      </c>
      <c r="G28" s="20" t="n">
        <v>6226</v>
      </c>
      <c r="H28" s="18" t="n">
        <v>27175</v>
      </c>
      <c r="I28" s="20" t="n">
        <v>14014</v>
      </c>
      <c r="J28" s="20" t="n">
        <v>13161</v>
      </c>
      <c r="K28" s="8"/>
      <c r="AE28" s="10"/>
    </row>
    <row r="29" ht="12.75" customHeight="1">
      <c r="A29" s="3" t="s">
        <v>32</v>
      </c>
      <c r="B29" s="18" t="n">
        <v>165673</v>
      </c>
      <c r="C29" s="18" t="n">
        <v>49045</v>
      </c>
      <c r="D29" s="21" t="n">
        <v>29.6034960434108</v>
      </c>
      <c r="E29" s="18" t="n">
        <v>17354</v>
      </c>
      <c r="F29" s="20" t="n">
        <v>7576</v>
      </c>
      <c r="G29" s="20" t="n">
        <v>9778</v>
      </c>
      <c r="H29" s="18" t="n">
        <v>31691</v>
      </c>
      <c r="I29" s="20" t="n">
        <v>15772</v>
      </c>
      <c r="J29" s="20" t="n">
        <v>15919</v>
      </c>
      <c r="K29" s="8"/>
      <c r="AE29" s="10"/>
    </row>
    <row r="30" ht="12.75" customHeight="1">
      <c r="A30" s="3" t="s">
        <v>33</v>
      </c>
      <c r="B30" s="18" t="n">
        <v>191008</v>
      </c>
      <c r="C30" s="18" t="n">
        <v>53115</v>
      </c>
      <c r="D30" s="21" t="n">
        <v>27.807735801641801</v>
      </c>
      <c r="E30" s="18" t="n">
        <v>19434</v>
      </c>
      <c r="F30" s="20" t="n">
        <v>8359</v>
      </c>
      <c r="G30" s="20" t="n">
        <v>11075</v>
      </c>
      <c r="H30" s="18" t="n">
        <v>33681</v>
      </c>
      <c r="I30" s="20" t="n">
        <v>16193</v>
      </c>
      <c r="J30" s="20" t="n">
        <v>17488</v>
      </c>
      <c r="K30" s="8"/>
      <c r="AE30" s="10"/>
    </row>
    <row r="31" ht="12.75" customHeight="1">
      <c r="A31" s="4" t="s">
        <v>34</v>
      </c>
      <c r="B31" s="5" t="n">
        <v>106281</v>
      </c>
      <c r="C31" s="5" t="n">
        <v>26755</v>
      </c>
      <c r="D31" s="6" t="n">
        <v>25.1738316350053</v>
      </c>
      <c r="E31" s="5" t="n">
        <v>11068</v>
      </c>
      <c r="F31" s="22" t="n">
        <v>4913</v>
      </c>
      <c r="G31" s="22" t="n">
        <v>6155</v>
      </c>
      <c r="H31" s="5" t="n">
        <v>15687</v>
      </c>
      <c r="I31" s="22" t="n">
        <v>7671</v>
      </c>
      <c r="J31" s="22" t="n">
        <v>8016</v>
      </c>
      <c r="K31" s="8"/>
      <c r="AE31" s="10"/>
    </row>
    <row r="32" ht="12.75" customHeight="1">
      <c r="A32" s="14" t="s">
        <v>54</v>
      </c>
      <c r="B32" s="14"/>
      <c r="C32" s="14"/>
      <c r="D32" s="14"/>
      <c r="E32" s="14"/>
      <c r="F32" s="14"/>
      <c r="G32" s="14"/>
      <c r="H32" s="14"/>
      <c r="I32" s="14"/>
      <c r="J32" s="14"/>
      <c r="AE32" s="10"/>
    </row>
    <row r="33" ht="12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AE33" s="10"/>
    </row>
    <row r="34" ht="12.75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AE34" s="10"/>
    </row>
    <row r="35" ht="12.75" customHeight="1">
      <c r="AE35" s="10"/>
    </row>
    <row r="36" ht="12.75" customHeight="1">
      <c r="AE36" s="10"/>
    </row>
    <row r="37" ht="12.75" customHeight="1">
      <c r="AE37" s="10"/>
    </row>
    <row r="38" ht="12.75" customHeight="1">
      <c r="AE38" s="10"/>
    </row>
    <row r="39" ht="12.75" customHeight="1">
      <c r="AE39" s="10"/>
    </row>
    <row r="40" ht="12.75" customHeight="1">
      <c r="AE40" s="10"/>
    </row>
    <row r="41" ht="12.75" customHeight="1">
      <c r="AE41" s="10"/>
    </row>
    <row r="42" ht="12.75" customHeight="1">
      <c r="AE42" s="10"/>
    </row>
    <row r="43" ht="12.75" customHeight="1">
      <c r="AE43" s="10"/>
    </row>
    <row r="44" ht="12.75" customHeight="1">
      <c r="AE44" s="10"/>
    </row>
    <row r="45" ht="12.75" customHeight="1">
      <c r="AE45" s="10"/>
    </row>
    <row r="46" ht="12.75" customHeight="1">
      <c r="AE46" s="10"/>
    </row>
    <row r="47" ht="12.75" customHeight="1">
      <c r="AE47" s="10"/>
    </row>
    <row r="48" ht="12.75" customHeight="1">
      <c r="AE48" s="10"/>
    </row>
    <row r="49" ht="12.75" customHeight="1">
      <c r="AE49" s="10"/>
    </row>
    <row r="50" ht="12.75" customHeight="1">
      <c r="AE50" s="10"/>
    </row>
    <row r="51" ht="12.75" customHeight="1">
      <c r="AE51" s="10"/>
    </row>
    <row r="52" ht="12.75" customHeight="1">
      <c r="AE52" s="10"/>
    </row>
    <row r="53" ht="12.75" customHeight="1">
      <c r="AE53" s="10"/>
    </row>
    <row r="54" ht="12.75" customHeight="1">
      <c r="AE54" s="10"/>
    </row>
    <row r="55" ht="12.75" customHeight="1">
      <c r="AE55" s="10"/>
    </row>
    <row r="56" ht="12.75" customHeight="1">
      <c r="AE56" s="10"/>
    </row>
    <row r="57" ht="12.75" customHeight="1">
      <c r="AE57" s="10"/>
    </row>
    <row r="58" ht="12.75" customHeight="1">
      <c r="AE58" s="10"/>
    </row>
    <row r="59" ht="12.75" customHeight="1">
      <c r="AE59" s="10"/>
    </row>
    <row r="60" ht="12.75" customHeight="1">
      <c r="AE60" s="10"/>
    </row>
    <row r="61" ht="12.75" customHeight="1">
      <c r="AE61" s="10"/>
    </row>
    <row r="62" ht="12.75" customHeight="1">
      <c r="AE62" s="10"/>
    </row>
    <row r="63" ht="12.75" customHeight="1">
      <c r="AE63" s="10"/>
    </row>
    <row r="64" ht="12.75" customHeight="1">
      <c r="AE64" s="10"/>
    </row>
    <row r="65" ht="12.75" customHeight="1">
      <c r="AE65" s="10"/>
    </row>
    <row r="66" ht="12.75" customHeight="1">
      <c r="AE66" s="10"/>
    </row>
    <row r="67" ht="12.75" customHeight="1">
      <c r="AE67" s="10"/>
    </row>
    <row r="68" ht="12.75" customHeight="1">
      <c r="AE68" s="10"/>
    </row>
    <row r="69" ht="12.75" customHeight="1">
      <c r="AE69" s="10"/>
    </row>
    <row r="70" ht="12.75" customHeight="1">
      <c r="AE70" s="10"/>
    </row>
    <row r="71" ht="12.75" customHeight="1">
      <c r="AE71" s="10"/>
    </row>
    <row r="72" ht="12.75" customHeight="1">
      <c r="AE72" s="10"/>
    </row>
    <row r="73" ht="12.75" customHeight="1">
      <c r="AE73" s="10"/>
    </row>
    <row r="74" ht="12.75" customHeight="1">
      <c r="AE74" s="10"/>
    </row>
    <row r="75" ht="12.75" customHeight="1">
      <c r="AE75" s="10"/>
    </row>
    <row r="76" ht="12.75" customHeight="1">
      <c r="AE76" s="10"/>
    </row>
    <row r="77" ht="12.75" customHeight="1">
      <c r="AE77" s="10"/>
    </row>
    <row r="78" ht="12.75" customHeight="1">
      <c r="AE78" s="10"/>
    </row>
    <row r="79" ht="12.75" customHeight="1">
      <c r="AE79" s="10"/>
    </row>
    <row r="80" ht="12.75" customHeight="1">
      <c r="AE80" s="10"/>
    </row>
    <row r="81" ht="12.75" customHeight="1">
      <c r="AE81" s="10"/>
    </row>
    <row r="82" ht="12.75" customHeight="1">
      <c r="AE82" s="10"/>
    </row>
    <row r="83" ht="12.75" customHeight="1">
      <c r="AE83" s="10"/>
    </row>
    <row r="84" ht="12.75" customHeight="1">
      <c r="AE84" s="10"/>
    </row>
    <row r="85" ht="12.75" customHeight="1">
      <c r="AE85" s="10"/>
    </row>
    <row r="86" ht="12.75" customHeight="1">
      <c r="AE86" s="10"/>
    </row>
    <row r="87" ht="12.75" customHeight="1">
      <c r="AE87" s="10"/>
    </row>
    <row r="88" ht="12.75" customHeight="1">
      <c r="AE88" s="10"/>
    </row>
    <row r="89" ht="12.75" customHeight="1">
      <c r="AE89" s="10"/>
    </row>
    <row r="90" ht="12.75" customHeight="1">
      <c r="AE90" s="10"/>
    </row>
    <row r="91" ht="12.75" customHeight="1">
      <c r="AE91" s="10"/>
    </row>
    <row r="92" ht="12.75" customHeight="1">
      <c r="AE92" s="10"/>
    </row>
    <row r="93" ht="12.75" customHeight="1">
      <c r="AE93" s="10"/>
    </row>
    <row r="94" ht="12.75" customHeight="1">
      <c r="AE94" s="10"/>
    </row>
    <row r="95" ht="12.75" customHeight="1">
      <c r="AE95" s="10"/>
    </row>
    <row r="96" ht="12.75" customHeight="1">
      <c r="AE96" s="10"/>
    </row>
    <row r="97" ht="12.75" customHeight="1">
      <c r="AE97" s="10"/>
    </row>
    <row r="98" ht="12.75" customHeight="1">
      <c r="AE98" s="10"/>
    </row>
    <row r="99" ht="12.75" customHeight="1">
      <c r="AE99" s="10"/>
    </row>
    <row r="100" ht="12.75" customHeight="1">
      <c r="AE100" s="10"/>
    </row>
    <row r="101" ht="12.75" customHeight="1">
      <c r="AE101" s="10"/>
    </row>
    <row r="102" ht="12.75" customHeight="1">
      <c r="AE102" s="10"/>
    </row>
    <row r="103" ht="12.75" customHeight="1">
      <c r="AE103" s="10"/>
    </row>
    <row r="104" ht="12.75" customHeight="1">
      <c r="AE104" s="10"/>
    </row>
    <row r="105" ht="12.75" customHeight="1">
      <c r="AE105" s="10"/>
    </row>
    <row r="106" ht="12.75" customHeight="1">
      <c r="AE106" s="10"/>
    </row>
    <row r="107" ht="12.75" customHeight="1">
      <c r="AE107" s="10"/>
    </row>
    <row r="108" ht="12.75" customHeight="1">
      <c r="AE108" s="10"/>
    </row>
    <row r="109" ht="12.75" customHeight="1">
      <c r="AE109" s="10"/>
    </row>
    <row r="110" ht="12.75" customHeight="1">
      <c r="AE110" s="10"/>
    </row>
    <row r="111" ht="12.75" customHeight="1">
      <c r="AE111" s="10"/>
    </row>
    <row r="112" ht="12.75" customHeight="1">
      <c r="AE112" s="10"/>
    </row>
    <row r="113" ht="12.75" customHeight="1">
      <c r="AE113" s="10"/>
    </row>
    <row r="114" ht="12.75" customHeight="1">
      <c r="AE114" s="10"/>
    </row>
    <row r="115" ht="12.75" customHeight="1">
      <c r="AE115" s="10"/>
    </row>
    <row r="116" ht="12.75" customHeight="1">
      <c r="AE116" s="10"/>
    </row>
    <row r="117" ht="12.75" customHeight="1">
      <c r="AE117" s="10"/>
    </row>
    <row r="118" ht="12.75" customHeight="1">
      <c r="AE118" s="10"/>
    </row>
    <row r="119" ht="12.75" customHeight="1">
      <c r="AE119" s="10"/>
    </row>
    <row r="120" ht="12.75" customHeight="1">
      <c r="AE120" s="10"/>
    </row>
    <row r="121" ht="12.75" customHeight="1">
      <c r="AE121" s="10"/>
    </row>
    <row r="122" ht="12.75" customHeight="1">
      <c r="AE122" s="10"/>
    </row>
    <row r="123" ht="12.75" customHeight="1">
      <c r="AE123" s="10"/>
    </row>
    <row r="124" ht="12.75" customHeight="1">
      <c r="AE124" s="10"/>
    </row>
    <row r="125" ht="12.75" customHeight="1">
      <c r="AE125" s="10"/>
    </row>
    <row r="126" ht="12.75" customHeight="1">
      <c r="AE126" s="10"/>
    </row>
    <row r="127" ht="12.75" customHeight="1">
      <c r="AE127" s="10"/>
    </row>
    <row r="128" ht="12.75" customHeight="1">
      <c r="AE128" s="10"/>
    </row>
    <row r="129" ht="12.75" customHeight="1">
      <c r="AE129" s="10"/>
    </row>
    <row r="130" ht="12.75" customHeight="1">
      <c r="AE130" s="10"/>
    </row>
    <row r="131" ht="12.75" customHeight="1">
      <c r="AE131" s="10"/>
    </row>
    <row r="132" ht="12.75" customHeight="1">
      <c r="AE132" s="10"/>
    </row>
    <row r="133" ht="12.75" customHeight="1">
      <c r="AE133" s="10"/>
    </row>
    <row r="134" ht="12.75" customHeight="1">
      <c r="AE134" s="10"/>
    </row>
    <row r="135" ht="12.75" customHeight="1">
      <c r="AE135" s="10"/>
    </row>
    <row r="136" ht="12.75" customHeight="1">
      <c r="AE136" s="10"/>
    </row>
    <row r="137" ht="12.75" customHeight="1">
      <c r="AE137" s="10"/>
    </row>
    <row r="138" ht="12.75" customHeight="1">
      <c r="AE138" s="10"/>
    </row>
    <row r="139" ht="12.75" customHeight="1">
      <c r="AE139" s="10"/>
    </row>
    <row r="140" ht="12.75" customHeight="1">
      <c r="AE140" s="10"/>
    </row>
    <row r="141" ht="12.75" customHeight="1">
      <c r="AE141" s="10"/>
    </row>
    <row r="142" ht="12.75" customHeight="1">
      <c r="AE142" s="10"/>
    </row>
    <row r="143" ht="12.75" customHeight="1">
      <c r="AE143" s="10"/>
    </row>
    <row r="144" ht="12.75" customHeight="1">
      <c r="AE144" s="10"/>
    </row>
    <row r="145" ht="12.75" customHeight="1">
      <c r="AE145" s="10"/>
    </row>
    <row r="146" ht="12.75" customHeight="1">
      <c r="AE146" s="10"/>
    </row>
    <row r="147" ht="12.75" customHeight="1">
      <c r="AE147" s="10"/>
    </row>
    <row r="148" ht="12.75" customHeight="1">
      <c r="AE148" s="10"/>
    </row>
    <row r="149" ht="12.75" customHeight="1">
      <c r="AE149" s="10"/>
    </row>
    <row r="150" ht="12.75" customHeight="1">
      <c r="AE150" s="10"/>
    </row>
    <row r="151" ht="12.75" customHeight="1">
      <c r="AE151" s="10"/>
    </row>
    <row r="152" ht="12.75" customHeight="1">
      <c r="AE152" s="10"/>
    </row>
    <row r="153" ht="12.75" customHeight="1">
      <c r="AE153" s="10"/>
    </row>
    <row r="154" ht="12.75" customHeight="1">
      <c r="AE154" s="10"/>
    </row>
    <row r="155" ht="12.75" customHeight="1">
      <c r="AE155" s="10"/>
    </row>
    <row r="156" ht="12.75" customHeight="1">
      <c r="AE156" s="10"/>
    </row>
    <row r="157" ht="12.75" customHeight="1">
      <c r="AE157" s="10"/>
    </row>
    <row r="158" ht="12.75" customHeight="1">
      <c r="AE158" s="10"/>
    </row>
    <row r="159" ht="12.75" customHeight="1">
      <c r="AE159" s="10"/>
    </row>
    <row r="160" ht="12.75" customHeight="1">
      <c r="AE160" s="10"/>
    </row>
    <row r="161" ht="12.75" customHeight="1">
      <c r="AE161" s="10"/>
    </row>
    <row r="162" ht="12.75" customHeight="1">
      <c r="AE162" s="10"/>
    </row>
    <row r="163" ht="12.75" customHeight="1">
      <c r="AE163" s="10"/>
    </row>
    <row r="164" ht="12.75" customHeight="1">
      <c r="AE164" s="10"/>
    </row>
    <row r="165" ht="12.75" customHeight="1">
      <c r="AE165" s="10"/>
    </row>
    <row r="166" ht="12.75" customHeight="1">
      <c r="AE166" s="10"/>
    </row>
    <row r="167" ht="12.75" customHeight="1">
      <c r="AE167" s="10"/>
    </row>
    <row r="168" ht="12.75" customHeight="1">
      <c r="AE168" s="10"/>
    </row>
    <row r="169" ht="12.75" customHeight="1">
      <c r="AE169" s="10"/>
    </row>
    <row r="170" ht="12.75" customHeight="1">
      <c r="AE170" s="10"/>
    </row>
    <row r="171" ht="12.75" customHeight="1">
      <c r="AE171" s="10"/>
    </row>
    <row r="172" ht="12.75" customHeight="1">
      <c r="AE172" s="10"/>
    </row>
    <row r="173" ht="12.75" customHeight="1">
      <c r="AE173" s="10"/>
    </row>
    <row r="174" ht="12.75" customHeight="1">
      <c r="AE174" s="10"/>
    </row>
    <row r="175" ht="12.75" customHeight="1">
      <c r="AE175" s="10"/>
    </row>
    <row r="176" ht="12.75" customHeight="1">
      <c r="AE176" s="10"/>
    </row>
    <row r="177" ht="12.75" customHeight="1">
      <c r="AE177" s="10"/>
    </row>
    <row r="178" ht="12.75" customHeight="1">
      <c r="AE178" s="10"/>
    </row>
    <row r="179" ht="12.75" customHeight="1">
      <c r="AE179" s="10"/>
    </row>
    <row r="180" ht="12.75" customHeight="1">
      <c r="AE180" s="10"/>
    </row>
    <row r="181" ht="12.75" customHeight="1">
      <c r="AE181" s="10"/>
    </row>
    <row r="182" ht="12.75" customHeight="1">
      <c r="AE182" s="10"/>
    </row>
    <row r="183" ht="12.75" customHeight="1">
      <c r="AE183" s="10"/>
    </row>
    <row r="184" ht="12.75" customHeight="1">
      <c r="AE184" s="10"/>
    </row>
    <row r="185" ht="12.75" customHeight="1">
      <c r="AE185" s="10"/>
    </row>
    <row r="186" ht="12.75" customHeight="1">
      <c r="AE186" s="10"/>
    </row>
    <row r="187" ht="12.75" customHeight="1">
      <c r="AE187" s="10"/>
    </row>
    <row r="188" ht="12.75" customHeight="1">
      <c r="AE188" s="10"/>
    </row>
    <row r="189" ht="12.75" customHeight="1">
      <c r="AE189" s="10"/>
    </row>
    <row r="190" ht="12.75" customHeight="1">
      <c r="AE190" s="10"/>
    </row>
    <row r="191" ht="12.75" customHeight="1">
      <c r="AE191" s="10"/>
    </row>
    <row r="192" ht="12.75" customHeight="1">
      <c r="AE192" s="10"/>
    </row>
    <row r="193" ht="12.75" customHeight="1">
      <c r="AE193" s="10"/>
    </row>
    <row r="194" ht="12.75" customHeight="1">
      <c r="AE194" s="10"/>
    </row>
    <row r="195" ht="12.75" customHeight="1">
      <c r="AE195" s="10"/>
    </row>
    <row r="196" ht="12.75" customHeight="1">
      <c r="AE196" s="10"/>
    </row>
    <row r="197" ht="12.75" customHeight="1">
      <c r="AE197" s="10"/>
    </row>
    <row r="198" ht="12.75" customHeight="1">
      <c r="AE198" s="10"/>
    </row>
    <row r="199" ht="12.75" customHeight="1">
      <c r="AE199" s="10"/>
    </row>
    <row r="200" ht="12.75" customHeight="1">
      <c r="AE200" s="10"/>
    </row>
    <row r="201" ht="12.75" customHeight="1">
      <c r="AE201" s="10"/>
    </row>
    <row r="202" ht="12.75" customHeight="1">
      <c r="AE202" s="10"/>
    </row>
    <row r="203" ht="12.75" customHeight="1">
      <c r="AE203" s="10"/>
    </row>
    <row r="204" ht="12.75" customHeight="1">
      <c r="AE204" s="10"/>
    </row>
    <row r="205" ht="12.75" customHeight="1">
      <c r="AE205" s="10"/>
    </row>
    <row r="206" ht="12.75" customHeight="1">
      <c r="AE206" s="10"/>
    </row>
    <row r="207" ht="12.75" customHeight="1">
      <c r="AE207" s="10"/>
    </row>
    <row r="208" ht="12.75" customHeight="1">
      <c r="AE208" s="10"/>
    </row>
    <row r="209" ht="12.75" customHeight="1">
      <c r="AE209" s="10"/>
    </row>
    <row r="210" ht="12.75" customHeight="1">
      <c r="AE210" s="10"/>
    </row>
    <row r="211" ht="12.75" customHeight="1">
      <c r="AE211" s="10"/>
    </row>
    <row r="212" ht="12.75" customHeight="1">
      <c r="AE212" s="10"/>
    </row>
    <row r="213" ht="12.75" customHeight="1">
      <c r="AE213" s="10"/>
    </row>
    <row r="214" ht="12.75" customHeight="1">
      <c r="AE214" s="10"/>
    </row>
    <row r="215" ht="12.75" customHeight="1">
      <c r="AE215" s="10"/>
    </row>
    <row r="216" ht="12.75" customHeight="1">
      <c r="AE216" s="10"/>
    </row>
    <row r="217" ht="12.75" customHeight="1">
      <c r="AE217" s="10"/>
    </row>
    <row r="218" ht="12.75" customHeight="1">
      <c r="AE218" s="10"/>
    </row>
    <row r="219" ht="12.75" customHeight="1">
      <c r="AE219" s="10"/>
    </row>
    <row r="220" ht="12.75" customHeight="1">
      <c r="AE220" s="10"/>
    </row>
    <row r="221" ht="12.75" customHeight="1">
      <c r="AE221" s="10"/>
    </row>
    <row r="222" ht="12.75" customHeight="1">
      <c r="AE222" s="10"/>
    </row>
    <row r="223" ht="12.75" customHeight="1">
      <c r="AE223" s="10"/>
    </row>
    <row r="224" ht="12.75" customHeight="1">
      <c r="AE224" s="10"/>
    </row>
    <row r="225" ht="12.75" customHeight="1">
      <c r="AE225" s="10"/>
    </row>
    <row r="226" ht="12.75" customHeight="1">
      <c r="AE226" s="10"/>
    </row>
    <row r="227" ht="12.75" customHeight="1">
      <c r="AE227" s="10"/>
    </row>
    <row r="228" ht="12.75" customHeight="1">
      <c r="AE228" s="10"/>
    </row>
    <row r="229" ht="12.75" customHeight="1">
      <c r="AE229" s="10"/>
    </row>
    <row r="230" ht="12.75" customHeight="1">
      <c r="AE230" s="10"/>
    </row>
    <row r="231" ht="12.75" customHeight="1">
      <c r="AE231" s="10"/>
    </row>
    <row r="232" ht="12.75" customHeight="1">
      <c r="AE232" s="10"/>
    </row>
    <row r="233" ht="12.75" customHeight="1">
      <c r="AE233" s="10"/>
    </row>
    <row r="234" ht="12.75" customHeight="1">
      <c r="AE234" s="10"/>
    </row>
    <row r="235" ht="12.75" customHeight="1">
      <c r="AE235" s="10"/>
    </row>
    <row r="236" ht="12.75" customHeight="1">
      <c r="AE236" s="10"/>
    </row>
    <row r="237" ht="12.75" customHeight="1">
      <c r="AE237" s="10"/>
    </row>
    <row r="238" ht="12.75" customHeight="1">
      <c r="AE238" s="10"/>
    </row>
    <row r="239" ht="12.75" customHeight="1">
      <c r="AE239" s="10"/>
    </row>
    <row r="240" ht="12.75" customHeight="1">
      <c r="AE240" s="10"/>
    </row>
    <row r="241" ht="12.75" customHeight="1">
      <c r="AE241" s="10"/>
    </row>
    <row r="242" ht="12.75" customHeight="1">
      <c r="AE242" s="10"/>
    </row>
    <row r="243" ht="12.75" customHeight="1">
      <c r="AE243" s="10"/>
    </row>
    <row r="244" ht="12.75" customHeight="1">
      <c r="AE244" s="10"/>
    </row>
    <row r="245" ht="12.75" customHeight="1">
      <c r="AE245" s="10"/>
    </row>
    <row r="246" ht="12.75" customHeight="1">
      <c r="AE246" s="10"/>
    </row>
    <row r="247" ht="12.75" customHeight="1">
      <c r="AE247" s="10"/>
    </row>
    <row r="248" ht="12.75" customHeight="1">
      <c r="AE248" s="10"/>
    </row>
    <row r="249" ht="12.75" customHeight="1">
      <c r="AE249" s="10"/>
    </row>
    <row r="250" ht="12.75" customHeight="1">
      <c r="AE250" s="10"/>
    </row>
    <row r="251" ht="12.75" customHeight="1">
      <c r="AE251" s="10"/>
    </row>
    <row r="252" ht="12.75" customHeight="1">
      <c r="AE252" s="10"/>
    </row>
    <row r="253" ht="12.75" customHeight="1">
      <c r="AE253" s="10"/>
    </row>
    <row r="254" ht="12.75" customHeight="1">
      <c r="AE254" s="10"/>
    </row>
    <row r="255" ht="12.75" customHeight="1">
      <c r="AE255" s="10"/>
    </row>
    <row r="256" ht="12.75" customHeight="1">
      <c r="AE256" s="10"/>
    </row>
    <row r="257" ht="12.75" customHeight="1">
      <c r="AE257" s="10"/>
    </row>
    <row r="258" ht="12.75" customHeight="1">
      <c r="AE258" s="10"/>
    </row>
    <row r="259" ht="12.75" customHeight="1">
      <c r="AE259" s="10"/>
    </row>
    <row r="260" ht="12.75" customHeight="1">
      <c r="AE260" s="10"/>
    </row>
    <row r="261" ht="12.75" customHeight="1">
      <c r="AE261" s="10"/>
    </row>
    <row r="262" ht="12.75" customHeight="1">
      <c r="AE262" s="10"/>
    </row>
    <row r="263" ht="12.75" customHeight="1">
      <c r="AE263" s="10"/>
    </row>
    <row r="264" ht="12.75" customHeight="1">
      <c r="AE264" s="10"/>
    </row>
    <row r="265" ht="12.75" customHeight="1">
      <c r="AE265" s="10"/>
    </row>
    <row r="266" ht="12.75" customHeight="1">
      <c r="AE266" s="10"/>
    </row>
    <row r="267" ht="12.75" customHeight="1">
      <c r="AE267" s="10"/>
    </row>
    <row r="268" ht="12.75" customHeight="1">
      <c r="AE268" s="10"/>
    </row>
    <row r="269" ht="12.75" customHeight="1">
      <c r="AE269" s="10"/>
    </row>
    <row r="270" ht="12.75" customHeight="1">
      <c r="AE270" s="10"/>
    </row>
    <row r="271" ht="12.75" customHeight="1">
      <c r="AE271" s="10"/>
    </row>
    <row r="272" ht="12.75" customHeight="1">
      <c r="AE272" s="10"/>
    </row>
    <row r="273" ht="12.75" customHeight="1">
      <c r="AE273" s="10"/>
    </row>
    <row r="274" ht="12.75" customHeight="1">
      <c r="AE274" s="10"/>
    </row>
    <row r="275" ht="12.75" customHeight="1">
      <c r="AE275" s="10"/>
    </row>
    <row r="276" ht="12.75" customHeight="1">
      <c r="AE276" s="10"/>
    </row>
    <row r="277" ht="12.75" customHeight="1">
      <c r="AE277" s="10"/>
    </row>
    <row r="278" ht="12.75" customHeight="1">
      <c r="AE278" s="10"/>
    </row>
    <row r="279" ht="12.75" customHeight="1">
      <c r="AE279" s="10"/>
    </row>
    <row r="280" ht="12.75" customHeight="1">
      <c r="AE280" s="10"/>
    </row>
    <row r="281" ht="12.75" customHeight="1">
      <c r="AE281" s="10"/>
    </row>
    <row r="282" ht="12.75" customHeight="1">
      <c r="AE282" s="10"/>
    </row>
    <row r="283" ht="12.75" customHeight="1">
      <c r="AE283" s="10"/>
    </row>
    <row r="284" ht="12.75" customHeight="1">
      <c r="AE284" s="10"/>
    </row>
    <row r="285" ht="12.75" customHeight="1">
      <c r="AE285" s="10"/>
    </row>
    <row r="286" ht="12.75" customHeight="1">
      <c r="AE286" s="10"/>
    </row>
    <row r="287" ht="12.75" customHeight="1">
      <c r="AE287" s="10"/>
    </row>
    <row r="288" ht="12.75" customHeight="1">
      <c r="AE288" s="10"/>
    </row>
    <row r="289" ht="12.75" customHeight="1">
      <c r="AE289" s="10"/>
    </row>
    <row r="290" ht="12.75" customHeight="1">
      <c r="AE290" s="10"/>
    </row>
    <row r="291" ht="12.75" customHeight="1">
      <c r="AE291" s="10"/>
    </row>
    <row r="292" ht="12.75" customHeight="1">
      <c r="AE292" s="10"/>
    </row>
    <row r="293" ht="12.75" customHeight="1">
      <c r="AE293" s="10"/>
    </row>
    <row r="294" ht="12.75" customHeight="1">
      <c r="AE294" s="10"/>
    </row>
    <row r="295" ht="12.75" customHeight="1">
      <c r="AE295" s="10"/>
    </row>
    <row r="296" ht="12.75" customHeight="1">
      <c r="AE296" s="10"/>
    </row>
    <row r="297" ht="12.75" customHeight="1">
      <c r="AE297" s="10"/>
    </row>
    <row r="298" ht="12.75" customHeight="1">
      <c r="AE298" s="10"/>
    </row>
    <row r="299" ht="12.75" customHeight="1">
      <c r="AE299" s="10"/>
    </row>
    <row r="300" ht="12.75" customHeight="1">
      <c r="AE300" s="10"/>
    </row>
    <row r="301" ht="12.75" customHeight="1">
      <c r="AE301" s="10"/>
    </row>
    <row r="302" ht="12.75" customHeight="1">
      <c r="AE302" s="10"/>
    </row>
    <row r="303" ht="12.75" customHeight="1">
      <c r="AE303" s="10"/>
    </row>
    <row r="304" ht="12.75" customHeight="1">
      <c r="AE304" s="10"/>
    </row>
    <row r="305" ht="12.75" customHeight="1">
      <c r="AE305" s="10"/>
    </row>
    <row r="306" ht="12.75" customHeight="1">
      <c r="AE306" s="10"/>
    </row>
    <row r="307" ht="12.75" customHeight="1">
      <c r="AE307" s="10"/>
    </row>
    <row r="308" ht="12.75" customHeight="1">
      <c r="AE308" s="10"/>
    </row>
    <row r="309" ht="12.75" customHeight="1">
      <c r="AE309" s="10"/>
    </row>
    <row r="310" ht="12.75" customHeight="1">
      <c r="AE310" s="10"/>
    </row>
    <row r="311" ht="12.75" customHeight="1">
      <c r="AE311" s="10"/>
    </row>
    <row r="312" ht="12.75" customHeight="1">
      <c r="AE312" s="10"/>
    </row>
    <row r="313" ht="12.75" customHeight="1">
      <c r="AE313" s="10"/>
    </row>
    <row r="314" ht="12.75" customHeight="1">
      <c r="AE314" s="10"/>
    </row>
    <row r="315" ht="12.75" customHeight="1">
      <c r="AE315" s="10"/>
    </row>
    <row r="316" ht="12.75" customHeight="1">
      <c r="AE316" s="10"/>
    </row>
    <row r="317" ht="12.75" customHeight="1">
      <c r="AE317" s="10"/>
    </row>
    <row r="318" ht="12.75" customHeight="1">
      <c r="AE318" s="10"/>
    </row>
    <row r="319" ht="12.75" customHeight="1">
      <c r="AE319" s="10"/>
    </row>
    <row r="320" ht="12.75" customHeight="1">
      <c r="AE320" s="10"/>
    </row>
    <row r="321" ht="12.75" customHeight="1">
      <c r="AE321" s="10"/>
    </row>
    <row r="322" ht="12.75" customHeight="1">
      <c r="AE322" s="10"/>
    </row>
    <row r="323" ht="12.75" customHeight="1">
      <c r="AE323" s="10"/>
    </row>
    <row r="324" ht="12.75" customHeight="1">
      <c r="AE324" s="10"/>
    </row>
    <row r="325" ht="12.75" customHeight="1">
      <c r="AE325" s="10"/>
    </row>
    <row r="326" ht="12.75" customHeight="1">
      <c r="AE326" s="10"/>
    </row>
    <row r="327" ht="12.75" customHeight="1">
      <c r="AE327" s="10"/>
    </row>
    <row r="328" ht="12.75" customHeight="1">
      <c r="AE328" s="10"/>
    </row>
    <row r="329" ht="12.75" customHeight="1">
      <c r="AE329" s="10"/>
    </row>
    <row r="330" ht="12.75" customHeight="1">
      <c r="AE330" s="10"/>
    </row>
    <row r="331" ht="12.75" customHeight="1">
      <c r="AE331" s="10"/>
    </row>
    <row r="332" ht="12.75" customHeight="1">
      <c r="AE332" s="10"/>
    </row>
    <row r="333" ht="12.75" customHeight="1">
      <c r="AE333" s="10"/>
    </row>
    <row r="334" ht="12.75" customHeight="1">
      <c r="AE334" s="10"/>
    </row>
    <row r="335" ht="12.75" customHeight="1">
      <c r="AE335" s="10"/>
    </row>
    <row r="336" ht="12.75" customHeight="1">
      <c r="AE336" s="10"/>
    </row>
    <row r="337" ht="12.75" customHeight="1">
      <c r="AE337" s="10"/>
    </row>
    <row r="338" ht="12.75" customHeight="1">
      <c r="AE338" s="10"/>
    </row>
    <row r="339" ht="12.75" customHeight="1">
      <c r="AE339" s="10"/>
    </row>
    <row r="340" ht="12.75" customHeight="1">
      <c r="AE340" s="10"/>
    </row>
    <row r="341" ht="12.75" customHeight="1">
      <c r="AE341" s="10"/>
    </row>
    <row r="342" ht="12.75" customHeight="1">
      <c r="AE342" s="10"/>
    </row>
    <row r="343" ht="12.75" customHeight="1">
      <c r="AE343" s="10"/>
    </row>
    <row r="344" ht="12.75" customHeight="1">
      <c r="AE344" s="10"/>
    </row>
    <row r="345" ht="12.75" customHeight="1">
      <c r="AE345" s="10"/>
    </row>
    <row r="346" ht="12.75" customHeight="1">
      <c r="AE346" s="10"/>
    </row>
    <row r="347" ht="12.75" customHeight="1">
      <c r="AE347" s="10"/>
    </row>
    <row r="348" ht="12.75" customHeight="1">
      <c r="AE348" s="10"/>
    </row>
    <row r="349" ht="12.75" customHeight="1">
      <c r="AE349" s="10"/>
    </row>
    <row r="350" ht="12.75" customHeight="1">
      <c r="AE350" s="10"/>
    </row>
    <row r="351" ht="12.75" customHeight="1">
      <c r="AE351" s="10"/>
    </row>
    <row r="352" ht="12.75" customHeight="1">
      <c r="AE352" s="10"/>
    </row>
    <row r="353" ht="12.75" customHeight="1">
      <c r="AE353" s="10"/>
    </row>
    <row r="354" ht="12.75" customHeight="1">
      <c r="AE354" s="10"/>
    </row>
    <row r="355" ht="12.75" customHeight="1">
      <c r="AE355" s="10"/>
    </row>
    <row r="356" ht="12.75" customHeight="1">
      <c r="AE356" s="10"/>
    </row>
    <row r="357" ht="12.75" customHeight="1">
      <c r="AE357" s="10"/>
    </row>
    <row r="358" ht="12.75" customHeight="1">
      <c r="AE358" s="10"/>
    </row>
    <row r="359" ht="12.75" customHeight="1">
      <c r="AE359" s="10"/>
    </row>
    <row r="360" ht="12.75" customHeight="1">
      <c r="AE360" s="10"/>
    </row>
    <row r="361" ht="12.75" customHeight="1">
      <c r="AE361" s="10"/>
    </row>
    <row r="362" ht="12.75" customHeight="1">
      <c r="AE362" s="10"/>
    </row>
    <row r="363" ht="12.75" customHeight="1">
      <c r="AE363" s="10"/>
    </row>
    <row r="364" ht="12.75" customHeight="1">
      <c r="AE364" s="10"/>
    </row>
    <row r="365" ht="12.75" customHeight="1">
      <c r="AE365" s="10"/>
    </row>
    <row r="366" ht="12.75" customHeight="1">
      <c r="AE366" s="10"/>
    </row>
    <row r="367" ht="12.75" customHeight="1">
      <c r="AE367" s="10"/>
    </row>
    <row r="368" ht="12.75" customHeight="1">
      <c r="AE368" s="10"/>
    </row>
    <row r="369" ht="12.75" customHeight="1">
      <c r="AE369" s="10"/>
    </row>
    <row r="370" ht="12.75" customHeight="1">
      <c r="AE370" s="10"/>
    </row>
    <row r="371" ht="12.75" customHeight="1">
      <c r="AE371" s="10"/>
    </row>
    <row r="372" ht="12.75" customHeight="1">
      <c r="AE372" s="10"/>
    </row>
    <row r="373" ht="12.75" customHeight="1">
      <c r="AE373" s="10"/>
    </row>
    <row r="374" ht="12.75" customHeight="1">
      <c r="AE374" s="10"/>
    </row>
    <row r="375" ht="12.75" customHeight="1">
      <c r="AE375" s="10"/>
    </row>
    <row r="376" ht="12.75" customHeight="1">
      <c r="AE376" s="10"/>
    </row>
    <row r="377" ht="12.75" customHeight="1">
      <c r="AE377" s="10"/>
    </row>
    <row r="378" ht="12.75" customHeight="1">
      <c r="AE378" s="10"/>
    </row>
    <row r="379" ht="12.75" customHeight="1">
      <c r="AE379" s="10"/>
    </row>
    <row r="380" ht="12.75" customHeight="1">
      <c r="AE380" s="10"/>
    </row>
    <row r="381" ht="12.75" customHeight="1">
      <c r="AE381" s="10"/>
    </row>
    <row r="382" ht="12.75" customHeight="1">
      <c r="AE382" s="10"/>
    </row>
    <row r="383" ht="12.75" customHeight="1">
      <c r="AE383" s="10"/>
    </row>
    <row r="384" ht="12.75" customHeight="1">
      <c r="AE384" s="10"/>
    </row>
    <row r="385" ht="12.75" customHeight="1">
      <c r="AE385" s="10"/>
    </row>
    <row r="386" ht="12.75" customHeight="1">
      <c r="AE386" s="10"/>
    </row>
    <row r="387" ht="12.75" customHeight="1">
      <c r="AE387" s="10"/>
    </row>
    <row r="388" ht="12.75" customHeight="1">
      <c r="AE388" s="10"/>
    </row>
    <row r="389" ht="12.75" customHeight="1">
      <c r="AE389" s="10"/>
    </row>
    <row r="390" ht="12.75" customHeight="1">
      <c r="AE390" s="10"/>
    </row>
    <row r="391" ht="12.75" customHeight="1">
      <c r="AE391" s="10"/>
    </row>
    <row r="392" ht="12.75" customHeight="1">
      <c r="AE392" s="10"/>
    </row>
    <row r="393" ht="12.75" customHeight="1">
      <c r="AE393" s="10"/>
    </row>
    <row r="394" ht="12.75" customHeight="1">
      <c r="AE394" s="10"/>
    </row>
    <row r="395" ht="12.75" customHeight="1">
      <c r="AE395" s="10"/>
    </row>
    <row r="396" ht="12.75" customHeight="1">
      <c r="AE396" s="10"/>
    </row>
    <row r="397" ht="12.75" customHeight="1">
      <c r="AE397" s="10"/>
    </row>
    <row r="398" ht="12.75" customHeight="1">
      <c r="AE398" s="10"/>
    </row>
    <row r="399" ht="12.75" customHeight="1">
      <c r="AE399" s="10"/>
    </row>
    <row r="400" ht="12.75" customHeight="1">
      <c r="AE400" s="10"/>
    </row>
    <row r="401" ht="12.75" customHeight="1">
      <c r="AE401" s="10"/>
    </row>
    <row r="402" ht="12.75" customHeight="1">
      <c r="AE402" s="10"/>
    </row>
    <row r="403" ht="12.75" customHeight="1">
      <c r="AE403" s="10"/>
    </row>
    <row r="404" ht="12.75" customHeight="1">
      <c r="AE404" s="10"/>
    </row>
    <row r="405" ht="12.75" customHeight="1">
      <c r="AE405" s="10"/>
    </row>
    <row r="406" ht="12.75" customHeight="1">
      <c r="AE406" s="10"/>
    </row>
    <row r="407" ht="12.75" customHeight="1">
      <c r="AE407" s="10"/>
    </row>
    <row r="408" ht="12.75" customHeight="1">
      <c r="AE408" s="10"/>
    </row>
    <row r="409" ht="12.75" customHeight="1">
      <c r="AE409" s="10"/>
    </row>
    <row r="410" ht="12.75" customHeight="1">
      <c r="AE410" s="10"/>
    </row>
    <row r="411" ht="12.75" customHeight="1">
      <c r="AE411" s="10"/>
    </row>
    <row r="412" ht="12.75" customHeight="1">
      <c r="AE412" s="10"/>
    </row>
    <row r="413" ht="12.75" customHeight="1">
      <c r="AE413" s="10"/>
    </row>
    <row r="414" ht="12.75" customHeight="1">
      <c r="AE414" s="10"/>
    </row>
    <row r="415" ht="12.75" customHeight="1">
      <c r="AE415" s="10"/>
    </row>
    <row r="416" ht="12.75" customHeight="1">
      <c r="AE416" s="10"/>
    </row>
    <row r="417" ht="12.75" customHeight="1">
      <c r="AE417" s="10"/>
    </row>
    <row r="418" ht="12.75" customHeight="1">
      <c r="AE418" s="10"/>
    </row>
    <row r="419" ht="12.75" customHeight="1">
      <c r="AE419" s="10"/>
    </row>
    <row r="420" ht="12.75" customHeight="1">
      <c r="AE420" s="10"/>
    </row>
    <row r="421" ht="12.75" customHeight="1">
      <c r="AE421" s="10"/>
    </row>
    <row r="422" ht="12.75" customHeight="1">
      <c r="AE422" s="10"/>
    </row>
    <row r="423" ht="12.75" customHeight="1">
      <c r="AE423" s="10"/>
    </row>
    <row r="424" ht="12.75" customHeight="1">
      <c r="AE424" s="10"/>
    </row>
    <row r="425" ht="12.75" customHeight="1">
      <c r="AE425" s="10"/>
    </row>
    <row r="426" ht="12.75" customHeight="1">
      <c r="AE426" s="10"/>
    </row>
    <row r="427" ht="12.75" customHeight="1">
      <c r="AE427" s="10"/>
    </row>
    <row r="428" ht="12.75" customHeight="1">
      <c r="AE428" s="10"/>
    </row>
    <row r="429" ht="12.75" customHeight="1">
      <c r="AE429" s="10"/>
    </row>
    <row r="430" ht="12.75" customHeight="1">
      <c r="AE430" s="10"/>
    </row>
    <row r="431" ht="12.75" customHeight="1">
      <c r="AE431" s="10"/>
    </row>
    <row r="432" ht="12.75" customHeight="1">
      <c r="AE432" s="10"/>
    </row>
    <row r="433" ht="12.75" customHeight="1">
      <c r="AE433" s="10"/>
    </row>
    <row r="434" ht="12.75" customHeight="1">
      <c r="AE434" s="10"/>
    </row>
    <row r="435" ht="12.75" customHeight="1">
      <c r="AE435" s="10"/>
    </row>
    <row r="436" ht="12.75" customHeight="1">
      <c r="AE436" s="10"/>
    </row>
    <row r="437" ht="12.75" customHeight="1">
      <c r="AE437" s="10"/>
    </row>
    <row r="438" ht="12.75" customHeight="1">
      <c r="AE438" s="10"/>
    </row>
    <row r="439" ht="12.75" customHeight="1">
      <c r="AE439" s="10"/>
    </row>
    <row r="440" ht="12.75" customHeight="1">
      <c r="AE440" s="10"/>
    </row>
    <row r="441" ht="12.75" customHeight="1">
      <c r="AE441" s="10"/>
    </row>
    <row r="442" ht="12.75" customHeight="1">
      <c r="AE442" s="10"/>
    </row>
    <row r="443" ht="12.75" customHeight="1">
      <c r="AE443" s="10"/>
    </row>
    <row r="444" ht="12.75" customHeight="1">
      <c r="AE444" s="10"/>
    </row>
    <row r="445" ht="12.75" customHeight="1">
      <c r="AE445" s="10"/>
    </row>
    <row r="446" ht="12.75" customHeight="1">
      <c r="AE446" s="10"/>
    </row>
    <row r="447" ht="12.75" customHeight="1">
      <c r="AE447" s="10"/>
    </row>
    <row r="448" ht="12.75" customHeight="1">
      <c r="AE448" s="10"/>
    </row>
    <row r="449" ht="12.75" customHeight="1">
      <c r="AE449" s="10"/>
    </row>
    <row r="450" ht="12.75" customHeight="1">
      <c r="AE450" s="10"/>
    </row>
    <row r="451" ht="12.75" customHeight="1">
      <c r="AE451" s="10"/>
    </row>
    <row r="452" ht="12.75" customHeight="1">
      <c r="AE452" s="10"/>
    </row>
    <row r="453" ht="12.75" customHeight="1">
      <c r="AE453" s="10"/>
    </row>
    <row r="454" ht="12.75" customHeight="1">
      <c r="AE454" s="10"/>
    </row>
    <row r="455" ht="12.75" customHeight="1">
      <c r="AE455" s="10"/>
    </row>
    <row r="456" ht="12.75" customHeight="1">
      <c r="AE456" s="10"/>
    </row>
    <row r="457" ht="12.75" customHeight="1">
      <c r="AE457" s="10"/>
    </row>
    <row r="458" ht="12.75" customHeight="1">
      <c r="AE458" s="10"/>
    </row>
    <row r="459" ht="12.75" customHeight="1">
      <c r="AE459" s="10"/>
    </row>
    <row r="460" ht="12.75" customHeight="1">
      <c r="AE460" s="10"/>
    </row>
    <row r="461" ht="12.75" customHeight="1">
      <c r="AE461" s="10"/>
    </row>
    <row r="462" ht="12.75" customHeight="1">
      <c r="AE462" s="10"/>
    </row>
    <row r="463" ht="12.75" customHeight="1">
      <c r="AE463" s="10"/>
    </row>
    <row r="464" ht="12.75" customHeight="1">
      <c r="AE464" s="10"/>
    </row>
    <row r="465" ht="12.75" customHeight="1">
      <c r="AE465" s="10"/>
    </row>
    <row r="466" ht="12.75" customHeight="1">
      <c r="AE466" s="10"/>
    </row>
    <row r="467" ht="12.75" customHeight="1">
      <c r="AE467" s="10"/>
    </row>
    <row r="468" ht="12.75" customHeight="1">
      <c r="AE468" s="10"/>
    </row>
    <row r="469" ht="12.75" customHeight="1">
      <c r="AE469" s="10"/>
    </row>
    <row r="470" ht="12.75" customHeight="1">
      <c r="AE470" s="10"/>
    </row>
    <row r="471" ht="12.75" customHeight="1">
      <c r="AE471" s="10"/>
    </row>
    <row r="472" ht="12.75" customHeight="1">
      <c r="AE472" s="10"/>
    </row>
    <row r="473" ht="12.75" customHeight="1">
      <c r="AE473" s="10"/>
    </row>
    <row r="474" ht="12.75" customHeight="1">
      <c r="AE474" s="10"/>
    </row>
    <row r="475" ht="12.75" customHeight="1">
      <c r="AE475" s="10"/>
    </row>
    <row r="476" ht="12.75" customHeight="1">
      <c r="AE476" s="10"/>
    </row>
    <row r="477" ht="12.75" customHeight="1">
      <c r="AE477" s="10"/>
    </row>
    <row r="478" ht="12.75" customHeight="1">
      <c r="AE478" s="10"/>
    </row>
    <row r="479" ht="12.75" customHeight="1">
      <c r="AE479" s="10"/>
    </row>
    <row r="480" ht="12.75" customHeight="1">
      <c r="AE480" s="10"/>
    </row>
    <row r="481" ht="12.75" customHeight="1">
      <c r="AE481" s="10"/>
    </row>
    <row r="482" ht="12.75" customHeight="1">
      <c r="AE482" s="10"/>
    </row>
    <row r="483" ht="12.75" customHeight="1">
      <c r="AE483" s="10"/>
    </row>
    <row r="484" ht="12.75" customHeight="1">
      <c r="AE484" s="10"/>
    </row>
    <row r="485" ht="12.75" customHeight="1">
      <c r="AE485" s="10"/>
    </row>
    <row r="486" ht="12.75" customHeight="1">
      <c r="AE486" s="10"/>
    </row>
    <row r="487" ht="12.75" customHeight="1">
      <c r="AE487" s="10"/>
    </row>
    <row r="488" ht="12.75" customHeight="1">
      <c r="AE488" s="10"/>
    </row>
    <row r="489" ht="12.75" customHeight="1">
      <c r="AE489" s="10"/>
    </row>
    <row r="490" ht="12.75" customHeight="1">
      <c r="AE490" s="10"/>
    </row>
    <row r="491" ht="12.75" customHeight="1">
      <c r="AE491" s="10"/>
    </row>
    <row r="492" ht="12.75" customHeight="1">
      <c r="AE492" s="10"/>
    </row>
    <row r="493" ht="12.75" customHeight="1">
      <c r="AE493" s="10"/>
    </row>
    <row r="494" ht="12.75" customHeight="1">
      <c r="AE494" s="10"/>
    </row>
    <row r="495" ht="12.75" customHeight="1">
      <c r="AE495" s="10"/>
    </row>
    <row r="496" ht="12.75" customHeight="1">
      <c r="AE496" s="10"/>
    </row>
    <row r="497" ht="12.75" customHeight="1">
      <c r="AE497" s="10"/>
    </row>
    <row r="498" ht="12.75" customHeight="1">
      <c r="AE498" s="10"/>
    </row>
    <row r="499" ht="12.75" customHeight="1">
      <c r="AE499" s="10"/>
    </row>
    <row r="500" ht="12.75" customHeight="1">
      <c r="AE500" s="10"/>
    </row>
    <row r="501" ht="12.75" customHeight="1">
      <c r="AE501" s="10"/>
    </row>
    <row r="502" ht="12.75" customHeight="1">
      <c r="AE502" s="10"/>
    </row>
    <row r="503" ht="12.75" customHeight="1">
      <c r="AE503" s="10"/>
    </row>
    <row r="504" ht="12.75" customHeight="1">
      <c r="AE504" s="10"/>
    </row>
    <row r="505" ht="12.75" customHeight="1">
      <c r="AE505" s="10"/>
    </row>
    <row r="506" ht="12.75" customHeight="1">
      <c r="AE506" s="10"/>
    </row>
    <row r="507" ht="12.75" customHeight="1">
      <c r="AE507" s="10"/>
    </row>
    <row r="508" ht="12.75" customHeight="1">
      <c r="AE508" s="10"/>
    </row>
    <row r="509" ht="12.75" customHeight="1">
      <c r="AE509" s="10"/>
    </row>
    <row r="510" ht="12.75" customHeight="1">
      <c r="AE510" s="10"/>
    </row>
    <row r="511" ht="12.75" customHeight="1">
      <c r="AE511" s="10"/>
    </row>
    <row r="512" ht="12.75" customHeight="1">
      <c r="AE512" s="10"/>
    </row>
    <row r="513" ht="12.75" customHeight="1">
      <c r="AE513" s="10"/>
    </row>
    <row r="514" ht="12.75" customHeight="1">
      <c r="AE514" s="10"/>
    </row>
    <row r="515" ht="12.75" customHeight="1">
      <c r="AE515" s="10"/>
    </row>
    <row r="516" ht="12.75" customHeight="1">
      <c r="AE516" s="10"/>
    </row>
    <row r="517" ht="12.75" customHeight="1">
      <c r="AE517" s="10"/>
    </row>
    <row r="518" ht="12.75" customHeight="1">
      <c r="AE518" s="10"/>
    </row>
    <row r="519" ht="12.75" customHeight="1">
      <c r="AE519" s="10"/>
    </row>
    <row r="520" ht="12.75" customHeight="1">
      <c r="AE520" s="10"/>
    </row>
    <row r="521" ht="12.75" customHeight="1">
      <c r="AE521" s="10"/>
    </row>
    <row r="522" ht="12.75" customHeight="1">
      <c r="AE522" s="10"/>
    </row>
    <row r="523" ht="12.75" customHeight="1">
      <c r="AE523" s="10"/>
    </row>
    <row r="524" ht="12.75" customHeight="1">
      <c r="AE524" s="10"/>
    </row>
    <row r="525" ht="12.75" customHeight="1">
      <c r="AE525" s="10"/>
    </row>
    <row r="526" ht="12.75" customHeight="1">
      <c r="AE526" s="10"/>
    </row>
    <row r="527" ht="12.75" customHeight="1">
      <c r="AE527" s="10"/>
    </row>
    <row r="528" ht="12.75" customHeight="1">
      <c r="AE528" s="10"/>
    </row>
    <row r="529" ht="12.75" customHeight="1">
      <c r="AE529" s="10"/>
    </row>
    <row r="530" ht="12.75" customHeight="1">
      <c r="AE530" s="10"/>
    </row>
    <row r="531" ht="12.75" customHeight="1">
      <c r="AE531" s="10"/>
    </row>
    <row r="532" ht="12.75" customHeight="1">
      <c r="AE532" s="10"/>
    </row>
    <row r="533" ht="12.75" customHeight="1">
      <c r="AE533" s="10"/>
    </row>
    <row r="534" ht="12.75" customHeight="1">
      <c r="AE534" s="10"/>
    </row>
    <row r="535" ht="12.75" customHeight="1">
      <c r="AE535" s="10"/>
    </row>
    <row r="536" ht="12.75" customHeight="1">
      <c r="AE536" s="10"/>
    </row>
    <row r="537" ht="12.75" customHeight="1">
      <c r="AE537" s="10"/>
    </row>
    <row r="538" ht="12.75" customHeight="1">
      <c r="AE538" s="10"/>
    </row>
    <row r="539" ht="12.75" customHeight="1">
      <c r="AE539" s="10"/>
    </row>
    <row r="540" ht="12.75" customHeight="1">
      <c r="AE540" s="10"/>
    </row>
    <row r="541" ht="12.75" customHeight="1">
      <c r="AE541" s="10"/>
    </row>
    <row r="542" ht="12.75" customHeight="1">
      <c r="AE542" s="10"/>
    </row>
    <row r="543" ht="12.75" customHeight="1">
      <c r="AE543" s="10"/>
    </row>
    <row r="544" ht="12.75" customHeight="1">
      <c r="AE544" s="10"/>
    </row>
    <row r="545" ht="12.75" customHeight="1">
      <c r="AE545" s="10"/>
    </row>
    <row r="546" ht="12.75" customHeight="1">
      <c r="AE546" s="10"/>
    </row>
    <row r="547" ht="12.75" customHeight="1">
      <c r="AE547" s="10"/>
    </row>
    <row r="548" ht="12.75" customHeight="1">
      <c r="AE548" s="10"/>
    </row>
    <row r="549" ht="12.75" customHeight="1">
      <c r="AE549" s="10"/>
    </row>
    <row r="550" ht="12.75" customHeight="1">
      <c r="AE550" s="10"/>
    </row>
    <row r="551" ht="12.75" customHeight="1">
      <c r="AE551" s="10"/>
    </row>
    <row r="552" ht="12.75" customHeight="1">
      <c r="AE552" s="10"/>
    </row>
    <row r="553" ht="12.75" customHeight="1">
      <c r="AE553" s="10"/>
    </row>
    <row r="554" ht="12.75" customHeight="1">
      <c r="AE554" s="10"/>
    </row>
    <row r="555" ht="12.75" customHeight="1">
      <c r="AE555" s="10"/>
    </row>
    <row r="556" ht="12.75" customHeight="1">
      <c r="AE556" s="10"/>
    </row>
    <row r="557" ht="12.75" customHeight="1">
      <c r="AE557" s="10"/>
    </row>
    <row r="558" ht="12.75" customHeight="1">
      <c r="AE558" s="10"/>
    </row>
    <row r="559" ht="12.75" customHeight="1">
      <c r="AE559" s="10"/>
    </row>
    <row r="560" ht="12.75" customHeight="1">
      <c r="AE560" s="10"/>
    </row>
    <row r="561" ht="12.75" customHeight="1">
      <c r="AE561" s="10"/>
    </row>
    <row r="562" ht="12.75" customHeight="1">
      <c r="AE562" s="10"/>
    </row>
    <row r="563" ht="12.75" customHeight="1">
      <c r="AE563" s="10"/>
    </row>
    <row r="564" ht="12.75" customHeight="1">
      <c r="AE564" s="10"/>
    </row>
    <row r="565" ht="12.75" customHeight="1">
      <c r="AE565" s="10"/>
    </row>
    <row r="566" ht="12.75" customHeight="1">
      <c r="AE566" s="10"/>
    </row>
    <row r="567" ht="12.75" customHeight="1">
      <c r="AE567" s="10"/>
    </row>
    <row r="568" ht="12.75" customHeight="1">
      <c r="AE568" s="10"/>
    </row>
    <row r="569" ht="12.75" customHeight="1">
      <c r="AE569" s="10"/>
    </row>
    <row r="570" ht="12.75" customHeight="1">
      <c r="AE570" s="10"/>
    </row>
    <row r="571" ht="12.75" customHeight="1">
      <c r="AE571" s="10"/>
    </row>
    <row r="572" ht="12.75" customHeight="1">
      <c r="AE572" s="10"/>
    </row>
    <row r="573" ht="12.75" customHeight="1">
      <c r="AE573" s="10"/>
    </row>
    <row r="574" ht="12.75" customHeight="1">
      <c r="AE574" s="10"/>
    </row>
    <row r="575" ht="12.75" customHeight="1">
      <c r="AE575" s="10"/>
    </row>
    <row r="576" ht="12.75" customHeight="1">
      <c r="AE576" s="10"/>
    </row>
    <row r="577" ht="12.75" customHeight="1">
      <c r="AE577" s="10"/>
    </row>
    <row r="578" ht="12.75" customHeight="1">
      <c r="AE578" s="10"/>
    </row>
    <row r="579" ht="12.75" customHeight="1">
      <c r="AE579" s="10"/>
    </row>
    <row r="580" ht="12.75" customHeight="1">
      <c r="AE580" s="10"/>
    </row>
    <row r="581" ht="12.75" customHeight="1">
      <c r="AE581" s="10"/>
    </row>
    <row r="582" ht="12.75" customHeight="1">
      <c r="AE582" s="10"/>
    </row>
    <row r="583" ht="12.75" customHeight="1">
      <c r="AE583" s="10"/>
    </row>
    <row r="584" ht="12.75" customHeight="1">
      <c r="AE584" s="10"/>
    </row>
    <row r="585" ht="12.75" customHeight="1">
      <c r="AE585" s="10"/>
    </row>
    <row r="586" ht="12.75" customHeight="1">
      <c r="AE586" s="10"/>
    </row>
    <row r="587" ht="12.75" customHeight="1">
      <c r="AE587" s="10"/>
    </row>
    <row r="588" ht="12.75" customHeight="1">
      <c r="AE588" s="10"/>
    </row>
    <row r="589" ht="12.75" customHeight="1">
      <c r="AE589" s="10"/>
    </row>
    <row r="590" ht="12.75" customHeight="1">
      <c r="AE590" s="10"/>
    </row>
    <row r="591" ht="12.75" customHeight="1">
      <c r="AE591" s="10"/>
    </row>
    <row r="592" ht="12.75" customHeight="1">
      <c r="AE592" s="10"/>
    </row>
    <row r="593" ht="12.75" customHeight="1">
      <c r="AE593" s="10"/>
    </row>
    <row r="594" ht="12.75" customHeight="1">
      <c r="AE594" s="10"/>
    </row>
    <row r="595" ht="12.75" customHeight="1">
      <c r="AE595" s="10"/>
    </row>
    <row r="596" ht="12.75" customHeight="1">
      <c r="AE596" s="10"/>
    </row>
    <row r="597" ht="12.75" customHeight="1">
      <c r="AE597" s="10"/>
    </row>
    <row r="598" ht="12.75" customHeight="1">
      <c r="AE598" s="10"/>
    </row>
    <row r="599" ht="12.75" customHeight="1">
      <c r="AE599" s="10"/>
    </row>
    <row r="600" ht="12.75" customHeight="1">
      <c r="AE600" s="10"/>
    </row>
    <row r="601" ht="12.75" customHeight="1">
      <c r="AE601" s="10"/>
    </row>
    <row r="602" ht="12.75" customHeight="1">
      <c r="AE602" s="10"/>
    </row>
    <row r="603" ht="12.75" customHeight="1">
      <c r="AE603" s="10"/>
    </row>
    <row r="604" ht="12.75" customHeight="1">
      <c r="AE604" s="10"/>
    </row>
    <row r="605" ht="12.75" customHeight="1">
      <c r="AE605" s="10"/>
    </row>
    <row r="606" ht="12.75" customHeight="1">
      <c r="AE606" s="10"/>
    </row>
    <row r="607" ht="12.75" customHeight="1">
      <c r="AE607" s="10"/>
    </row>
    <row r="608" ht="12.75" customHeight="1">
      <c r="AE608" s="10"/>
    </row>
    <row r="609" ht="12.75" customHeight="1">
      <c r="AE609" s="10"/>
    </row>
    <row r="610" ht="12.75" customHeight="1">
      <c r="AE610" s="10"/>
    </row>
    <row r="611" ht="12.75" customHeight="1">
      <c r="AE611" s="10"/>
    </row>
    <row r="612" ht="12.75" customHeight="1">
      <c r="AE612" s="10"/>
    </row>
    <row r="613" ht="12.75" customHeight="1">
      <c r="AE613" s="10"/>
    </row>
    <row r="614" ht="12.75" customHeight="1">
      <c r="AE614" s="10"/>
    </row>
    <row r="615" ht="12.75" customHeight="1">
      <c r="AE615" s="10"/>
    </row>
    <row r="616" ht="12.75" customHeight="1">
      <c r="AE616" s="10"/>
    </row>
    <row r="617" ht="12.75" customHeight="1">
      <c r="AE617" s="10"/>
    </row>
    <row r="618" ht="12.75" customHeight="1">
      <c r="AE618" s="10"/>
    </row>
    <row r="619" ht="12.75" customHeight="1">
      <c r="AE619" s="10"/>
    </row>
    <row r="620" ht="12.75" customHeight="1">
      <c r="AE620" s="10"/>
    </row>
    <row r="621" ht="12.75" customHeight="1">
      <c r="AE621" s="10"/>
    </row>
    <row r="622" ht="12.75" customHeight="1">
      <c r="AE622" s="10"/>
    </row>
    <row r="623" ht="12.75" customHeight="1">
      <c r="AE623" s="10"/>
    </row>
    <row r="624" ht="12.75" customHeight="1">
      <c r="AE624" s="10"/>
    </row>
    <row r="625" ht="12.75" customHeight="1">
      <c r="AE625" s="10"/>
    </row>
    <row r="626" ht="12.75" customHeight="1">
      <c r="AE626" s="10"/>
    </row>
    <row r="627" ht="12.75" customHeight="1">
      <c r="AE627" s="10"/>
    </row>
    <row r="628" ht="12.75" customHeight="1">
      <c r="AE628" s="10"/>
    </row>
    <row r="629" ht="12.75" customHeight="1">
      <c r="AE629" s="10"/>
    </row>
    <row r="630" ht="12.75" customHeight="1">
      <c r="AE630" s="10"/>
    </row>
    <row r="631" ht="12.75" customHeight="1">
      <c r="AE631" s="10"/>
    </row>
    <row r="632" ht="12.75" customHeight="1">
      <c r="AE632" s="10"/>
    </row>
    <row r="633" ht="12.75" customHeight="1">
      <c r="AE633" s="10"/>
    </row>
    <row r="634" ht="12.75" customHeight="1">
      <c r="AE634" s="10"/>
    </row>
    <row r="635" ht="12.75" customHeight="1">
      <c r="AE635" s="10"/>
    </row>
    <row r="636" ht="12.75" customHeight="1">
      <c r="AE636" s="10"/>
    </row>
    <row r="637" ht="12.75" customHeight="1">
      <c r="AE637" s="10"/>
    </row>
    <row r="638" ht="12.75" customHeight="1">
      <c r="AE638" s="10"/>
    </row>
    <row r="639" ht="12.75" customHeight="1">
      <c r="AE639" s="10"/>
    </row>
    <row r="640" ht="12.75" customHeight="1">
      <c r="AE640" s="10"/>
    </row>
    <row r="641" ht="12.75" customHeight="1">
      <c r="AE641" s="10"/>
    </row>
    <row r="642" ht="12.75" customHeight="1">
      <c r="AE642" s="10"/>
    </row>
    <row r="643" ht="12.75" customHeight="1">
      <c r="AE643" s="10"/>
    </row>
    <row r="644" ht="12.75" customHeight="1">
      <c r="AE644" s="10"/>
    </row>
    <row r="645" ht="12.75" customHeight="1">
      <c r="AE645" s="10"/>
    </row>
    <row r="646" ht="12.75" customHeight="1">
      <c r="AE646" s="10"/>
    </row>
    <row r="647" ht="12.75" customHeight="1">
      <c r="AE647" s="10"/>
    </row>
    <row r="648" ht="12.75" customHeight="1">
      <c r="AE648" s="10"/>
    </row>
    <row r="649" ht="12.75" customHeight="1">
      <c r="AE649" s="10"/>
    </row>
    <row r="650" ht="12.75" customHeight="1">
      <c r="AE650" s="10"/>
    </row>
    <row r="651" ht="12.75" customHeight="1">
      <c r="AE651" s="10"/>
    </row>
    <row r="652" ht="12.75" customHeight="1">
      <c r="AE652" s="10"/>
    </row>
    <row r="653" ht="12.75" customHeight="1">
      <c r="AE653" s="10"/>
    </row>
    <row r="654" ht="12.75" customHeight="1">
      <c r="AE654" s="10"/>
    </row>
    <row r="655" ht="12.75" customHeight="1">
      <c r="AE655" s="10"/>
    </row>
    <row r="656" ht="12.75" customHeight="1">
      <c r="AE656" s="10"/>
    </row>
    <row r="657" ht="12.75" customHeight="1">
      <c r="AE657" s="10"/>
    </row>
    <row r="658" ht="12.75" customHeight="1">
      <c r="AE658" s="10"/>
    </row>
    <row r="659" ht="12.75" customHeight="1">
      <c r="AE659" s="10"/>
    </row>
    <row r="660" ht="12.75" customHeight="1">
      <c r="AE660" s="10"/>
    </row>
    <row r="661" ht="12.75" customHeight="1">
      <c r="AE661" s="10"/>
    </row>
    <row r="662" ht="12.75" customHeight="1">
      <c r="AE662" s="10"/>
    </row>
    <row r="663" ht="12.75" customHeight="1">
      <c r="AE663" s="10"/>
    </row>
    <row r="664" ht="12.75" customHeight="1">
      <c r="AE664" s="10"/>
    </row>
    <row r="665" ht="12.75" customHeight="1">
      <c r="AE665" s="10"/>
    </row>
    <row r="666" ht="12.75" customHeight="1">
      <c r="AE666" s="10"/>
    </row>
    <row r="667" ht="12.75" customHeight="1">
      <c r="AE667" s="10"/>
    </row>
    <row r="668" ht="12.75" customHeight="1">
      <c r="AE668" s="10"/>
    </row>
    <row r="669" ht="12.75" customHeight="1">
      <c r="AE669" s="10"/>
    </row>
    <row r="670" ht="12.75" customHeight="1">
      <c r="AE670" s="10"/>
    </row>
    <row r="671" ht="12.75" customHeight="1">
      <c r="AE671" s="10"/>
    </row>
    <row r="672" ht="12.75" customHeight="1">
      <c r="AE672" s="10"/>
    </row>
    <row r="673" ht="12.75" customHeight="1">
      <c r="AE673" s="10"/>
    </row>
    <row r="674" ht="12.75" customHeight="1">
      <c r="AE674" s="10"/>
    </row>
    <row r="675" ht="12.75" customHeight="1">
      <c r="AE675" s="10"/>
    </row>
    <row r="676" ht="12.75" customHeight="1">
      <c r="AE676" s="10"/>
    </row>
    <row r="677" ht="12.75" customHeight="1">
      <c r="AE677" s="10"/>
    </row>
    <row r="678" ht="12.75" customHeight="1">
      <c r="AE678" s="10"/>
    </row>
    <row r="679" ht="12.75" customHeight="1">
      <c r="AE679" s="10"/>
    </row>
    <row r="680" ht="12.75" customHeight="1">
      <c r="AE680" s="10"/>
    </row>
    <row r="681" ht="12.75" customHeight="1">
      <c r="AE681" s="10"/>
    </row>
    <row r="682" ht="12.75" customHeight="1">
      <c r="AE682" s="10"/>
    </row>
    <row r="683" ht="12.75" customHeight="1">
      <c r="AE683" s="10"/>
    </row>
    <row r="684" ht="12.75" customHeight="1">
      <c r="AE684" s="10"/>
    </row>
    <row r="685" ht="12.75" customHeight="1">
      <c r="AE685" s="10"/>
    </row>
    <row r="686" ht="12.75" customHeight="1">
      <c r="AE686" s="10"/>
    </row>
    <row r="687" ht="12.75" customHeight="1">
      <c r="AE687" s="10"/>
    </row>
    <row r="688" ht="12.75" customHeight="1">
      <c r="AE688" s="10"/>
    </row>
    <row r="689" ht="12.75" customHeight="1">
      <c r="AE689" s="10"/>
    </row>
    <row r="690" ht="12.75" customHeight="1">
      <c r="AE690" s="10"/>
    </row>
    <row r="691" ht="12.75" customHeight="1">
      <c r="AE691" s="10"/>
    </row>
    <row r="692" ht="12.75" customHeight="1">
      <c r="AE692" s="10"/>
    </row>
    <row r="693" ht="12.75" customHeight="1">
      <c r="AE693" s="10"/>
    </row>
    <row r="694" ht="12.75" customHeight="1">
      <c r="AE694" s="10"/>
    </row>
    <row r="695" ht="12.75" customHeight="1">
      <c r="AE695" s="10"/>
    </row>
    <row r="696" ht="12.75" customHeight="1">
      <c r="AE696" s="10"/>
    </row>
    <row r="697" ht="12.75" customHeight="1">
      <c r="AE697" s="10"/>
    </row>
    <row r="698" ht="12.75" customHeight="1">
      <c r="AE698" s="10"/>
    </row>
    <row r="699" ht="12.75" customHeight="1">
      <c r="AE699" s="10"/>
    </row>
    <row r="700" ht="12.75" customHeight="1">
      <c r="AE700" s="10"/>
    </row>
    <row r="701" ht="12.75" customHeight="1">
      <c r="AE701" s="10"/>
    </row>
    <row r="702" ht="12.75" customHeight="1">
      <c r="AE702" s="10"/>
    </row>
    <row r="703" ht="12.75" customHeight="1">
      <c r="AE703" s="10"/>
    </row>
    <row r="704" ht="12.75" customHeight="1">
      <c r="AE704" s="10"/>
    </row>
    <row r="705" ht="12.75" customHeight="1">
      <c r="AE705" s="10"/>
    </row>
    <row r="706" ht="12.75" customHeight="1">
      <c r="AE706" s="10"/>
    </row>
    <row r="707" ht="12.75" customHeight="1">
      <c r="AE707" s="10"/>
    </row>
    <row r="708" ht="12.75" customHeight="1">
      <c r="AE708" s="10"/>
    </row>
    <row r="709" ht="12.75" customHeight="1">
      <c r="AE709" s="10"/>
    </row>
    <row r="710" ht="12.75" customHeight="1">
      <c r="AE710" s="10"/>
    </row>
    <row r="711" ht="12.75" customHeight="1">
      <c r="AE711" s="10"/>
    </row>
    <row r="712" ht="12.75" customHeight="1">
      <c r="AE712" s="10"/>
    </row>
    <row r="713" ht="12.75" customHeight="1">
      <c r="AE713" s="10"/>
    </row>
    <row r="714" ht="12.75" customHeight="1">
      <c r="AE714" s="10"/>
    </row>
    <row r="715" ht="12.75" customHeight="1">
      <c r="AE715" s="10"/>
    </row>
    <row r="716" ht="12.75" customHeight="1">
      <c r="AE716" s="10"/>
    </row>
    <row r="717" ht="12.75" customHeight="1">
      <c r="AE717" s="10"/>
    </row>
    <row r="718" ht="12.75" customHeight="1">
      <c r="AE718" s="10"/>
    </row>
    <row r="719" ht="12.75" customHeight="1">
      <c r="AE719" s="10"/>
    </row>
    <row r="720" ht="12.75" customHeight="1">
      <c r="AE720" s="10"/>
    </row>
    <row r="721" ht="12.75" customHeight="1">
      <c r="AE721" s="10"/>
    </row>
    <row r="722" ht="12.75" customHeight="1">
      <c r="AE722" s="10"/>
    </row>
    <row r="723" ht="12.75" customHeight="1">
      <c r="AE723" s="10"/>
    </row>
    <row r="724" ht="12.75" customHeight="1">
      <c r="AE724" s="10"/>
    </row>
    <row r="725" ht="12.75" customHeight="1">
      <c r="AE725" s="10"/>
    </row>
    <row r="726" ht="12.75" customHeight="1">
      <c r="AE726" s="10"/>
    </row>
    <row r="727" ht="12.75" customHeight="1">
      <c r="AE727" s="10"/>
    </row>
    <row r="728" ht="12.75" customHeight="1">
      <c r="AE728" s="10"/>
    </row>
    <row r="729" ht="12.75" customHeight="1">
      <c r="AE729" s="10"/>
    </row>
    <row r="730" ht="12.75" customHeight="1">
      <c r="AE730" s="10"/>
    </row>
    <row r="731" ht="12.75" customHeight="1">
      <c r="AE731" s="10"/>
    </row>
    <row r="732" ht="12.75" customHeight="1">
      <c r="AE732" s="10"/>
    </row>
    <row r="733" ht="12.75" customHeight="1">
      <c r="AE733" s="10"/>
    </row>
    <row r="734" ht="12.75" customHeight="1">
      <c r="AE734" s="10"/>
    </row>
    <row r="735" ht="12.75" customHeight="1">
      <c r="AE735" s="10"/>
    </row>
    <row r="736" ht="12.75" customHeight="1">
      <c r="AE736" s="10"/>
    </row>
    <row r="737" ht="12.75" customHeight="1">
      <c r="AE737" s="10"/>
    </row>
    <row r="738" ht="12.75" customHeight="1">
      <c r="AE738" s="10"/>
    </row>
    <row r="739" ht="12.75" customHeight="1">
      <c r="AE739" s="10"/>
    </row>
    <row r="740" ht="12.75" customHeight="1">
      <c r="AE740" s="10"/>
    </row>
    <row r="741" ht="12.75" customHeight="1">
      <c r="AE741" s="10"/>
    </row>
    <row r="742" ht="12.75" customHeight="1">
      <c r="AE742" s="10"/>
    </row>
    <row r="743" ht="12.75" customHeight="1">
      <c r="AE743" s="10"/>
    </row>
    <row r="744" ht="12.75" customHeight="1">
      <c r="AE744" s="10"/>
    </row>
    <row r="745" ht="12.75" customHeight="1">
      <c r="AE745" s="10"/>
    </row>
    <row r="746" ht="12.75" customHeight="1">
      <c r="AE746" s="10"/>
    </row>
    <row r="747" ht="12.75" customHeight="1">
      <c r="AE747" s="10"/>
    </row>
    <row r="748" ht="12.75" customHeight="1">
      <c r="AE748" s="10"/>
    </row>
    <row r="749" ht="12.75" customHeight="1">
      <c r="AE749" s="10"/>
    </row>
    <row r="750" ht="12.75" customHeight="1">
      <c r="AE750" s="10"/>
    </row>
    <row r="751" ht="12.75" customHeight="1">
      <c r="AE751" s="10"/>
    </row>
    <row r="752" ht="12.75" customHeight="1">
      <c r="AE752" s="10"/>
    </row>
    <row r="753" ht="12.75" customHeight="1">
      <c r="AE753" s="10"/>
    </row>
    <row r="754" ht="12.75" customHeight="1">
      <c r="AE754" s="10"/>
    </row>
    <row r="755" ht="12.75" customHeight="1">
      <c r="AE755" s="10"/>
    </row>
    <row r="756" ht="12.75" customHeight="1">
      <c r="AE756" s="10"/>
    </row>
    <row r="757" ht="12.75" customHeight="1">
      <c r="AE757" s="10"/>
    </row>
    <row r="758" ht="12.75" customHeight="1">
      <c r="AE758" s="10"/>
    </row>
    <row r="759" ht="12.75" customHeight="1">
      <c r="AE759" s="10"/>
    </row>
    <row r="760" ht="12.75" customHeight="1">
      <c r="AE760" s="10"/>
    </row>
    <row r="761" ht="12.75" customHeight="1">
      <c r="AE761" s="10"/>
    </row>
    <row r="762" ht="12.75" customHeight="1">
      <c r="AE762" s="10"/>
    </row>
    <row r="763" ht="12.75" customHeight="1">
      <c r="AE763" s="10"/>
    </row>
    <row r="764" ht="12.75" customHeight="1">
      <c r="AE764" s="10"/>
    </row>
    <row r="765" ht="12.75" customHeight="1">
      <c r="AE765" s="10"/>
    </row>
    <row r="766" ht="12.75" customHeight="1">
      <c r="AE766" s="10"/>
    </row>
    <row r="767" ht="12.75" customHeight="1">
      <c r="AE767" s="10"/>
    </row>
    <row r="768" ht="12.75" customHeight="1">
      <c r="AE768" s="10"/>
    </row>
    <row r="769" ht="12.75" customHeight="1">
      <c r="AE769" s="10"/>
    </row>
    <row r="770" ht="12.75" customHeight="1">
      <c r="AE770" s="10"/>
    </row>
    <row r="771" ht="12.75" customHeight="1">
      <c r="AE771" s="10"/>
    </row>
    <row r="772" ht="12.75" customHeight="1">
      <c r="AE772" s="10"/>
    </row>
    <row r="773" ht="12.75" customHeight="1">
      <c r="AE773" s="10"/>
    </row>
    <row r="774" ht="12.75" customHeight="1">
      <c r="AE774" s="10"/>
    </row>
    <row r="775" ht="12.75" customHeight="1">
      <c r="AE775" s="10"/>
    </row>
    <row r="776" ht="12.75" customHeight="1">
      <c r="AE776" s="10"/>
    </row>
    <row r="777" ht="12.75" customHeight="1">
      <c r="AE777" s="10"/>
    </row>
    <row r="778" ht="12.75" customHeight="1">
      <c r="AE778" s="10"/>
    </row>
    <row r="779" ht="12.75" customHeight="1">
      <c r="AE779" s="10"/>
    </row>
    <row r="780" ht="12.75" customHeight="1">
      <c r="AE780" s="10"/>
    </row>
    <row r="781" ht="12.75" customHeight="1">
      <c r="AE781" s="10"/>
    </row>
    <row r="782" ht="12.75" customHeight="1">
      <c r="AE782" s="10"/>
    </row>
    <row r="783" ht="12.75" customHeight="1">
      <c r="AE783" s="10"/>
    </row>
    <row r="784" ht="12.75" customHeight="1">
      <c r="AE784" s="10"/>
    </row>
    <row r="785" ht="12.75" customHeight="1">
      <c r="AE785" s="10"/>
    </row>
    <row r="786" ht="12.75" customHeight="1">
      <c r="AE786" s="10"/>
    </row>
    <row r="787" ht="12.75" customHeight="1">
      <c r="AE787" s="10"/>
    </row>
    <row r="788" ht="12.75" customHeight="1">
      <c r="AE788" s="10"/>
    </row>
    <row r="789" ht="12.75" customHeight="1">
      <c r="AE789" s="10"/>
    </row>
    <row r="790" ht="12.75" customHeight="1">
      <c r="AE790" s="10"/>
    </row>
    <row r="791" ht="12.75" customHeight="1">
      <c r="AE791" s="10"/>
    </row>
    <row r="792" ht="12.75" customHeight="1">
      <c r="AE792" s="10"/>
    </row>
    <row r="793" ht="12.75" customHeight="1">
      <c r="AE793" s="10"/>
    </row>
    <row r="794" ht="12.75" customHeight="1">
      <c r="AE794" s="10"/>
    </row>
    <row r="795" ht="12.75" customHeight="1">
      <c r="AE795" s="10"/>
    </row>
    <row r="796" ht="12.75" customHeight="1">
      <c r="AE796" s="10"/>
    </row>
    <row r="797" ht="12.75" customHeight="1">
      <c r="AE797" s="10"/>
    </row>
    <row r="798" ht="12.75" customHeight="1">
      <c r="AE798" s="10"/>
    </row>
    <row r="799" ht="12.75" customHeight="1">
      <c r="AE799" s="10"/>
    </row>
    <row r="800" ht="12.75" customHeight="1">
      <c r="AE800" s="10"/>
    </row>
    <row r="801" ht="12.75" customHeight="1">
      <c r="AE801" s="10"/>
    </row>
    <row r="802" ht="12.75" customHeight="1">
      <c r="AE802" s="10"/>
    </row>
    <row r="803" ht="12.75" customHeight="1">
      <c r="AE803" s="10"/>
    </row>
    <row r="804" ht="12.75" customHeight="1">
      <c r="AE804" s="10"/>
    </row>
    <row r="805" ht="12.75" customHeight="1">
      <c r="AE805" s="10"/>
    </row>
    <row r="806" ht="12.75" customHeight="1">
      <c r="AE806" s="10"/>
    </row>
    <row r="807" ht="12.75" customHeight="1">
      <c r="AE807" s="10"/>
    </row>
    <row r="808" ht="12.75" customHeight="1">
      <c r="AE808" s="10"/>
    </row>
    <row r="809" ht="12.75" customHeight="1">
      <c r="AE809" s="10"/>
    </row>
    <row r="810" ht="12.75" customHeight="1">
      <c r="AE810" s="10"/>
    </row>
    <row r="811" ht="12.75" customHeight="1">
      <c r="AE811" s="10"/>
    </row>
    <row r="812" ht="12.75" customHeight="1">
      <c r="AE812" s="10"/>
    </row>
    <row r="813" ht="12.75" customHeight="1">
      <c r="AE813" s="10"/>
    </row>
    <row r="814" ht="12.75" customHeight="1">
      <c r="AE814" s="10"/>
    </row>
    <row r="815" ht="12.75" customHeight="1">
      <c r="AE815" s="10"/>
    </row>
    <row r="816" ht="12.75" customHeight="1">
      <c r="AE816" s="10"/>
    </row>
    <row r="817" ht="12.75" customHeight="1">
      <c r="AE817" s="10"/>
    </row>
    <row r="818" ht="12.75" customHeight="1">
      <c r="AE818" s="10"/>
    </row>
    <row r="819" ht="12.75" customHeight="1">
      <c r="AE819" s="10"/>
    </row>
    <row r="820" ht="12.75" customHeight="1">
      <c r="AE820" s="10"/>
    </row>
    <row r="821" ht="12.75" customHeight="1">
      <c r="AE821" s="10"/>
    </row>
    <row r="822" ht="12.75" customHeight="1">
      <c r="AE822" s="10"/>
    </row>
    <row r="823" ht="12.75" customHeight="1">
      <c r="AE823" s="10"/>
    </row>
    <row r="824" ht="12.75" customHeight="1">
      <c r="AE824" s="10"/>
    </row>
    <row r="825" ht="12.75" customHeight="1">
      <c r="AE825" s="10"/>
    </row>
    <row r="826" ht="12.75" customHeight="1">
      <c r="AE826" s="10"/>
    </row>
    <row r="827" ht="12.75" customHeight="1">
      <c r="AE827" s="10"/>
    </row>
    <row r="828" ht="12.75" customHeight="1">
      <c r="AE828" s="10"/>
    </row>
    <row r="829" ht="12.75" customHeight="1">
      <c r="AE829" s="10"/>
    </row>
    <row r="830" ht="12.75" customHeight="1">
      <c r="AE830" s="10"/>
    </row>
    <row r="831" ht="12.75" customHeight="1">
      <c r="AE831" s="10"/>
    </row>
    <row r="832" ht="12.75" customHeight="1">
      <c r="AE832" s="10"/>
    </row>
    <row r="833" ht="12.75" customHeight="1">
      <c r="AE833" s="10"/>
    </row>
    <row r="834" ht="12.75" customHeight="1">
      <c r="AE834" s="10"/>
    </row>
    <row r="835" ht="12.75" customHeight="1">
      <c r="AE835" s="10"/>
    </row>
    <row r="836" ht="12.75" customHeight="1">
      <c r="AE836" s="10"/>
    </row>
    <row r="837" ht="12.75" customHeight="1">
      <c r="AE837" s="10"/>
    </row>
    <row r="838" ht="12.75" customHeight="1">
      <c r="AE838" s="10"/>
    </row>
    <row r="839" ht="12.75" customHeight="1">
      <c r="AE839" s="10"/>
    </row>
    <row r="840" ht="12.75" customHeight="1">
      <c r="AE840" s="10"/>
    </row>
    <row r="841" ht="12.75" customHeight="1">
      <c r="AE841" s="10"/>
    </row>
    <row r="842" ht="12.75" customHeight="1">
      <c r="AE842" s="10"/>
    </row>
    <row r="843" ht="12.75" customHeight="1">
      <c r="AE843" s="10"/>
    </row>
    <row r="844" ht="12.75" customHeight="1">
      <c r="AE844" s="10"/>
    </row>
    <row r="845" ht="12.75" customHeight="1">
      <c r="AE845" s="10"/>
    </row>
    <row r="846" ht="12.75" customHeight="1">
      <c r="AE846" s="10"/>
    </row>
    <row r="847" ht="12.75" customHeight="1">
      <c r="AE847" s="10"/>
    </row>
    <row r="848" ht="12.75" customHeight="1">
      <c r="AE848" s="10"/>
    </row>
    <row r="849" ht="12.75" customHeight="1">
      <c r="AE849" s="10"/>
    </row>
    <row r="850" ht="12.75" customHeight="1">
      <c r="AE850" s="10"/>
    </row>
    <row r="851" ht="12.75" customHeight="1">
      <c r="AE851" s="10"/>
    </row>
    <row r="852" ht="12.75" customHeight="1">
      <c r="AE852" s="10"/>
    </row>
    <row r="853" ht="12.75" customHeight="1">
      <c r="AE853" s="10"/>
    </row>
    <row r="854" ht="12.75" customHeight="1">
      <c r="AE854" s="10"/>
    </row>
    <row r="855" ht="12.75" customHeight="1">
      <c r="AE855" s="10"/>
    </row>
    <row r="856" ht="12.75" customHeight="1">
      <c r="AE856" s="10"/>
    </row>
    <row r="857" ht="12.75" customHeight="1">
      <c r="AE857" s="10"/>
    </row>
    <row r="858" ht="12.75" customHeight="1">
      <c r="AE858" s="10"/>
    </row>
    <row r="859" ht="12.75" customHeight="1">
      <c r="AE859" s="10"/>
    </row>
    <row r="860" ht="12.75" customHeight="1">
      <c r="AE860" s="10"/>
    </row>
    <row r="861" ht="12.75" customHeight="1">
      <c r="AE861" s="10"/>
    </row>
    <row r="862" ht="12.75" customHeight="1">
      <c r="AE862" s="10"/>
    </row>
    <row r="863" ht="12.75" customHeight="1">
      <c r="AE863" s="10"/>
    </row>
    <row r="864" ht="12.75" customHeight="1">
      <c r="AE864" s="10"/>
    </row>
    <row r="865" ht="12.75" customHeight="1">
      <c r="AE865" s="10"/>
    </row>
    <row r="866" ht="12.75" customHeight="1">
      <c r="AE866" s="10"/>
    </row>
    <row r="867" ht="12.75" customHeight="1">
      <c r="AE867" s="10"/>
    </row>
    <row r="868" ht="12.75" customHeight="1">
      <c r="AE868" s="10"/>
    </row>
    <row r="869" ht="12.75" customHeight="1">
      <c r="AE869" s="10"/>
    </row>
    <row r="870" ht="12.75" customHeight="1">
      <c r="AE870" s="10"/>
    </row>
    <row r="871" ht="12.75" customHeight="1">
      <c r="AE871" s="10"/>
    </row>
    <row r="872" ht="12.75" customHeight="1">
      <c r="AE872" s="10"/>
    </row>
    <row r="873" ht="12.75" customHeight="1">
      <c r="AE873" s="10"/>
    </row>
    <row r="874" ht="12.75" customHeight="1">
      <c r="AE874" s="10"/>
    </row>
    <row r="875" ht="12.75" customHeight="1">
      <c r="AE875" s="10"/>
    </row>
    <row r="876" ht="12.75" customHeight="1">
      <c r="AE876" s="10"/>
    </row>
    <row r="877" ht="12.75" customHeight="1">
      <c r="AE877" s="10"/>
    </row>
    <row r="878" ht="12.75" customHeight="1">
      <c r="AE878" s="10"/>
    </row>
    <row r="879" ht="12.75" customHeight="1">
      <c r="AE879" s="10"/>
    </row>
    <row r="880" ht="12.75" customHeight="1">
      <c r="AE880" s="10"/>
    </row>
    <row r="881" ht="12.75" customHeight="1">
      <c r="AE881" s="10"/>
    </row>
    <row r="882" ht="12.75" customHeight="1">
      <c r="AE882" s="10"/>
    </row>
    <row r="883" ht="12.75" customHeight="1">
      <c r="AE883" s="10"/>
    </row>
    <row r="884" ht="12.75" customHeight="1">
      <c r="AE884" s="10"/>
    </row>
    <row r="885" ht="12.75" customHeight="1">
      <c r="AE885" s="10"/>
    </row>
    <row r="886" ht="12.75" customHeight="1">
      <c r="AE886" s="10"/>
    </row>
    <row r="887" ht="12.75" customHeight="1">
      <c r="AE887" s="10"/>
    </row>
    <row r="888" ht="12.75" customHeight="1">
      <c r="AE888" s="10"/>
    </row>
    <row r="889" ht="12.75" customHeight="1">
      <c r="AE889" s="10"/>
    </row>
    <row r="890" ht="12.75" customHeight="1">
      <c r="AE890" s="10"/>
    </row>
    <row r="891" ht="12.75" customHeight="1">
      <c r="AE891" s="10"/>
    </row>
    <row r="892" ht="12.75" customHeight="1">
      <c r="AE892" s="10"/>
    </row>
    <row r="893" ht="12.75" customHeight="1">
      <c r="AE893" s="10"/>
    </row>
    <row r="894" ht="12.75" customHeight="1">
      <c r="AE894" s="10"/>
    </row>
    <row r="895" ht="12.75" customHeight="1">
      <c r="AE895" s="10"/>
    </row>
    <row r="896" ht="12.75" customHeight="1">
      <c r="AE896" s="10"/>
    </row>
    <row r="897" ht="12.75" customHeight="1">
      <c r="AE897" s="10"/>
    </row>
    <row r="898" ht="12.75" customHeight="1">
      <c r="AE898" s="10"/>
    </row>
    <row r="899" ht="12.75" customHeight="1">
      <c r="AE899" s="10"/>
    </row>
    <row r="900" ht="12.75" customHeight="1">
      <c r="AE900" s="10"/>
    </row>
    <row r="901" ht="12.75" customHeight="1">
      <c r="AE901" s="10"/>
    </row>
    <row r="902" ht="12.75" customHeight="1">
      <c r="AE902" s="10"/>
    </row>
    <row r="903" ht="12.75" customHeight="1">
      <c r="AE903" s="10"/>
    </row>
    <row r="904" ht="12.75" customHeight="1">
      <c r="AE904" s="10"/>
    </row>
    <row r="905" ht="12.75" customHeight="1">
      <c r="AE905" s="10"/>
    </row>
    <row r="906" ht="12.75" customHeight="1">
      <c r="AE906" s="10"/>
    </row>
    <row r="907" ht="12.75" customHeight="1">
      <c r="AE907" s="10"/>
    </row>
    <row r="908" ht="12.75" customHeight="1">
      <c r="AE908" s="10"/>
    </row>
    <row r="909" ht="12.75" customHeight="1">
      <c r="AE909" s="10"/>
    </row>
    <row r="910" ht="12.75" customHeight="1">
      <c r="AE910" s="10"/>
    </row>
    <row r="911" ht="12.75" customHeight="1">
      <c r="AE911" s="10"/>
    </row>
    <row r="912" ht="12.75" customHeight="1">
      <c r="AE912" s="10"/>
    </row>
    <row r="913" ht="12.75" customHeight="1">
      <c r="AE913" s="10"/>
    </row>
    <row r="914" ht="12.75" customHeight="1">
      <c r="AE914" s="10"/>
    </row>
    <row r="915" ht="12.75" customHeight="1">
      <c r="AE915" s="10"/>
    </row>
    <row r="916" ht="12.75" customHeight="1">
      <c r="AE916" s="10"/>
    </row>
    <row r="917" ht="12.75" customHeight="1">
      <c r="AE917" s="10"/>
    </row>
    <row r="918" ht="12.75" customHeight="1">
      <c r="AE918" s="10"/>
    </row>
    <row r="919" ht="12.75" customHeight="1">
      <c r="AE919" s="10"/>
    </row>
    <row r="920" ht="12.75" customHeight="1">
      <c r="AE920" s="10"/>
    </row>
    <row r="921" ht="12.75" customHeight="1">
      <c r="AE921" s="10"/>
    </row>
    <row r="922" ht="12.75" customHeight="1">
      <c r="AE922" s="10"/>
    </row>
    <row r="923" ht="12.75" customHeight="1">
      <c r="AE923" s="10"/>
    </row>
    <row r="924" ht="12.75" customHeight="1">
      <c r="AE924" s="10"/>
    </row>
    <row r="925" ht="12.75" customHeight="1">
      <c r="AE925" s="10"/>
    </row>
    <row r="926" ht="12.75" customHeight="1">
      <c r="AE926" s="10"/>
    </row>
    <row r="927" ht="12.75" customHeight="1">
      <c r="AE927" s="10"/>
    </row>
    <row r="928" ht="12.75" customHeight="1">
      <c r="AE928" s="10"/>
    </row>
    <row r="929" ht="12.75" customHeight="1">
      <c r="AE929" s="10"/>
    </row>
    <row r="930" ht="12.75" customHeight="1">
      <c r="AE930" s="10"/>
    </row>
    <row r="931" ht="12.75" customHeight="1">
      <c r="AE931" s="10"/>
    </row>
    <row r="932" ht="12.75" customHeight="1">
      <c r="AE932" s="10"/>
    </row>
    <row r="933" ht="12.75" customHeight="1">
      <c r="AE933" s="10"/>
    </row>
    <row r="934" ht="12.75" customHeight="1">
      <c r="AE934" s="10"/>
    </row>
    <row r="935" ht="12.75" customHeight="1">
      <c r="AE935" s="10"/>
    </row>
    <row r="936" ht="12.75" customHeight="1">
      <c r="AE936" s="10"/>
    </row>
    <row r="937" ht="12.75" customHeight="1">
      <c r="AE937" s="10"/>
    </row>
    <row r="938" ht="12.75" customHeight="1">
      <c r="AE938" s="10"/>
    </row>
    <row r="939" ht="12.75" customHeight="1">
      <c r="AE939" s="10"/>
    </row>
    <row r="940" ht="12.75" customHeight="1">
      <c r="AE940" s="10"/>
    </row>
    <row r="941" ht="12.75" customHeight="1">
      <c r="AE941" s="10"/>
    </row>
    <row r="942" ht="12.75" customHeight="1">
      <c r="AE942" s="10"/>
    </row>
    <row r="943" ht="12.75" customHeight="1">
      <c r="AE943" s="10"/>
    </row>
    <row r="944" ht="12.75" customHeight="1">
      <c r="AE944" s="10"/>
    </row>
    <row r="945" ht="12.75" customHeight="1">
      <c r="AE945" s="10"/>
    </row>
    <row r="946" ht="12.75" customHeight="1">
      <c r="AE946" s="10"/>
    </row>
    <row r="947" ht="12.75" customHeight="1">
      <c r="AE947" s="10"/>
    </row>
    <row r="948" ht="12.75" customHeight="1">
      <c r="AE948" s="10"/>
    </row>
    <row r="949" ht="12.75" customHeight="1">
      <c r="AE949" s="10"/>
    </row>
    <row r="950" ht="12.75" customHeight="1">
      <c r="AE950" s="10"/>
    </row>
    <row r="951" ht="12.75" customHeight="1">
      <c r="AE951" s="10"/>
    </row>
    <row r="952" ht="12.75" customHeight="1">
      <c r="AE952" s="10"/>
    </row>
    <row r="953" ht="12.75" customHeight="1">
      <c r="AE953" s="10"/>
    </row>
    <row r="954" ht="12.75" customHeight="1">
      <c r="AE954" s="10"/>
    </row>
    <row r="955" ht="12.75" customHeight="1">
      <c r="AE955" s="10"/>
    </row>
    <row r="956" ht="12.75" customHeight="1">
      <c r="AE956" s="10"/>
    </row>
    <row r="957" ht="12.75" customHeight="1">
      <c r="AE957" s="10"/>
    </row>
    <row r="958" ht="12.75" customHeight="1">
      <c r="AE958" s="10"/>
    </row>
    <row r="959" ht="12.75" customHeight="1">
      <c r="AE959" s="10"/>
    </row>
    <row r="960" ht="12.75" customHeight="1">
      <c r="AE960" s="10"/>
    </row>
    <row r="961" ht="12.75" customHeight="1">
      <c r="AE961" s="10"/>
    </row>
    <row r="962" ht="12.75" customHeight="1">
      <c r="AE962" s="10"/>
    </row>
    <row r="963" ht="12.75" customHeight="1">
      <c r="AE963" s="10"/>
    </row>
    <row r="964" ht="12.75" customHeight="1">
      <c r="AE964" s="10"/>
    </row>
    <row r="965" ht="12.75" customHeight="1">
      <c r="AE965" s="10"/>
    </row>
    <row r="966" ht="12.75" customHeight="1">
      <c r="AE966" s="10"/>
    </row>
    <row r="967" ht="12.75" customHeight="1">
      <c r="AE967" s="10"/>
    </row>
    <row r="968" ht="12.75" customHeight="1">
      <c r="AE968" s="10"/>
    </row>
    <row r="969" ht="12.75" customHeight="1">
      <c r="AE969" s="10"/>
    </row>
    <row r="970" ht="12.75" customHeight="1">
      <c r="AE970" s="10"/>
    </row>
    <row r="971" ht="12.75" customHeight="1">
      <c r="AE971" s="10"/>
    </row>
    <row r="972" ht="12.75" customHeight="1">
      <c r="AE972" s="10"/>
    </row>
    <row r="973" ht="12.75" customHeight="1">
      <c r="AE973" s="10"/>
    </row>
    <row r="974" ht="12.75" customHeight="1">
      <c r="AE974" s="10"/>
    </row>
    <row r="975" ht="12.75" customHeight="1">
      <c r="AE975" s="10"/>
    </row>
    <row r="976" ht="12.75" customHeight="1">
      <c r="AE976" s="10"/>
    </row>
    <row r="977" ht="12.75" customHeight="1">
      <c r="AE977" s="10"/>
    </row>
    <row r="978" ht="12.75" customHeight="1">
      <c r="AE978" s="10"/>
    </row>
    <row r="979" ht="12.75" customHeight="1">
      <c r="AE979" s="10"/>
    </row>
    <row r="980" ht="12.75" customHeight="1">
      <c r="AE980" s="10"/>
    </row>
    <row r="981" ht="12.75" customHeight="1">
      <c r="AE981" s="10"/>
    </row>
    <row r="982" ht="12.75" customHeight="1">
      <c r="AE982" s="10"/>
    </row>
    <row r="983" ht="12.75" customHeight="1">
      <c r="AE983" s="10"/>
    </row>
    <row r="984" ht="12.75" customHeight="1">
      <c r="AE984" s="10"/>
    </row>
    <row r="985" ht="12.75" customHeight="1">
      <c r="AE985" s="10"/>
    </row>
    <row r="986" ht="12.75" customHeight="1">
      <c r="AE986" s="10"/>
    </row>
    <row r="987" ht="12.75" customHeight="1">
      <c r="AE987" s="10"/>
    </row>
    <row r="988" ht="12.75" customHeight="1">
      <c r="AE988" s="10"/>
    </row>
    <row r="989" ht="12.75" customHeight="1">
      <c r="AE989" s="10"/>
    </row>
    <row r="990" ht="12.75" customHeight="1">
      <c r="AE990" s="10"/>
    </row>
    <row r="991" ht="12.75" customHeight="1">
      <c r="AE991" s="10"/>
    </row>
    <row r="992" ht="12.75" customHeight="1">
      <c r="AE992" s="10"/>
    </row>
    <row r="993" ht="12.75" customHeight="1">
      <c r="AE993" s="10"/>
    </row>
    <row r="994" ht="12.75" customHeight="1">
      <c r="AE994" s="10"/>
    </row>
    <row r="995" ht="12.75" customHeight="1">
      <c r="AE995" s="10"/>
    </row>
    <row r="996" ht="12.75" customHeight="1">
      <c r="AE996" s="10"/>
    </row>
    <row r="997" ht="12.75" customHeight="1">
      <c r="AE997" s="10"/>
    </row>
    <row r="998" ht="12.75" customHeight="1">
      <c r="AE998" s="10"/>
    </row>
    <row r="999" ht="12.75" customHeight="1">
      <c r="AE999" s="10"/>
    </row>
    <row r="1000" ht="12.75" customHeight="1">
      <c r="AE1000" s="10"/>
    </row>
    <row r="1001" ht="12.75" customHeight="1">
      <c r="AE1001" s="10"/>
    </row>
    <row r="1002" ht="12.75" customHeight="1">
      <c r="AE1002" s="10"/>
    </row>
    <row r="1003" ht="12.75" customHeight="1">
      <c r="AE1003" s="10"/>
    </row>
    <row r="1004" ht="12.75" customHeight="1">
      <c r="AE1004" s="10"/>
    </row>
    <row r="1005" ht="12.75" customHeight="1">
      <c r="AE1005" s="10"/>
    </row>
    <row r="1006" ht="12.75" customHeight="1">
      <c r="AE1006" s="10"/>
    </row>
    <row r="1007" ht="12.75" customHeight="1">
      <c r="AE1007" s="10"/>
    </row>
    <row r="1008" ht="12.75" customHeight="1">
      <c r="AE1008" s="10"/>
    </row>
    <row r="1009" ht="12.75" customHeight="1">
      <c r="AE1009" s="10"/>
    </row>
    <row r="1010" ht="12.75" customHeight="1">
      <c r="AE1010" s="10"/>
    </row>
    <row r="1011" ht="12.75" customHeight="1">
      <c r="AE1011" s="10"/>
    </row>
    <row r="1012" ht="12.75" customHeight="1">
      <c r="AE1012" s="10"/>
    </row>
    <row r="1013" ht="12.75" customHeight="1">
      <c r="AE1013" s="10"/>
    </row>
    <row r="1014" ht="12.75" customHeight="1">
      <c r="AE1014" s="10"/>
    </row>
    <row r="1015" ht="12.75" customHeight="1">
      <c r="AE1015" s="10"/>
    </row>
    <row r="1016" ht="12.75" customHeight="1">
      <c r="AE1016" s="10"/>
    </row>
    <row r="1017" ht="12.75" customHeight="1">
      <c r="AE1017" s="10"/>
    </row>
    <row r="1018" ht="12.75" customHeight="1">
      <c r="AE1018" s="10"/>
    </row>
    <row r="1019" ht="12.75" customHeight="1">
      <c r="AE1019" s="10"/>
    </row>
    <row r="1020" ht="12.75" customHeight="1">
      <c r="AE1020" s="10"/>
    </row>
    <row r="1021" ht="12.75" customHeight="1">
      <c r="AE1021" s="10"/>
    </row>
    <row r="1022" ht="12.75" customHeight="1">
      <c r="AE1022" s="10"/>
    </row>
    <row r="1023" ht="12.75" customHeight="1">
      <c r="AE1023" s="10"/>
    </row>
    <row r="1024" ht="12.75" customHeight="1">
      <c r="AE1024" s="10"/>
    </row>
    <row r="1025" ht="12.75" customHeight="1">
      <c r="AE1025" s="10"/>
    </row>
    <row r="1026" ht="12.75" customHeight="1">
      <c r="AE1026" s="10"/>
    </row>
    <row r="1027" ht="12.75" customHeight="1">
      <c r="AE1027" s="10"/>
    </row>
    <row r="1028" ht="12.75" customHeight="1">
      <c r="AE1028" s="10"/>
    </row>
    <row r="1029" ht="12.75" customHeight="1">
      <c r="AE1029" s="10"/>
    </row>
    <row r="1030" ht="12.75" customHeight="1">
      <c r="AE1030" s="10"/>
    </row>
    <row r="1031" ht="12.75" customHeight="1">
      <c r="AE1031" s="10"/>
    </row>
    <row r="1032" ht="12.75" customHeight="1">
      <c r="AE1032" s="10"/>
    </row>
    <row r="1033" ht="12.75" customHeight="1">
      <c r="AE1033" s="10"/>
    </row>
    <row r="1034" ht="12.75" customHeight="1">
      <c r="AE1034" s="10"/>
    </row>
    <row r="1035" ht="12.75" customHeight="1">
      <c r="AE1035" s="10"/>
    </row>
    <row r="1036" ht="12.75" customHeight="1">
      <c r="AE1036" s="10"/>
    </row>
    <row r="1037" ht="12.75" customHeight="1">
      <c r="AE1037" s="10"/>
    </row>
    <row r="1038" ht="12.75" customHeight="1">
      <c r="AE1038" s="10"/>
    </row>
    <row r="1039" ht="12.75" customHeight="1">
      <c r="AE1039" s="10"/>
    </row>
    <row r="1040" ht="12.75" customHeight="1">
      <c r="AE1040" s="10"/>
    </row>
    <row r="1041" ht="12.75" customHeight="1">
      <c r="AE1041" s="10"/>
    </row>
    <row r="1042" ht="12.75" customHeight="1">
      <c r="AE1042" s="10"/>
    </row>
    <row r="1043" ht="12.75" customHeight="1">
      <c r="AE1043" s="10"/>
    </row>
    <row r="1044" ht="12.75" customHeight="1">
      <c r="AE1044" s="10"/>
    </row>
    <row r="1045" ht="12.75" customHeight="1">
      <c r="AE1045" s="10"/>
    </row>
    <row r="1046" ht="12.75" customHeight="1">
      <c r="AE1046" s="10"/>
    </row>
    <row r="1047" ht="12.75" customHeight="1">
      <c r="AE1047" s="10"/>
    </row>
    <row r="1048" ht="12.75" customHeight="1">
      <c r="AE1048" s="10"/>
    </row>
    <row r="1049" ht="12.75" customHeight="1">
      <c r="AE1049" s="10"/>
    </row>
    <row r="1050" ht="12.75" customHeight="1">
      <c r="AE1050" s="10"/>
    </row>
    <row r="1051" ht="12.75" customHeight="1">
      <c r="AE1051" s="10"/>
    </row>
    <row r="1052" ht="12.75" customHeight="1">
      <c r="AE1052" s="10"/>
    </row>
    <row r="1053" ht="12.75" customHeight="1">
      <c r="AE1053" s="10"/>
    </row>
    <row r="1054" ht="12.75" customHeight="1">
      <c r="AE1054" s="10"/>
    </row>
    <row r="1055" ht="12.75" customHeight="1">
      <c r="AE1055" s="10"/>
    </row>
    <row r="1056" ht="12.75" customHeight="1">
      <c r="AE1056" s="10"/>
    </row>
    <row r="1057" ht="12.75" customHeight="1">
      <c r="AE1057" s="10"/>
    </row>
    <row r="1058" ht="12.75" customHeight="1">
      <c r="AE1058" s="10"/>
    </row>
    <row r="1059" ht="12.75" customHeight="1">
      <c r="AE1059" s="10"/>
    </row>
    <row r="1060" ht="12.75" customHeight="1">
      <c r="AE1060" s="10"/>
    </row>
    <row r="1061" ht="12.75" customHeight="1">
      <c r="AE1061" s="10"/>
    </row>
    <row r="1062" ht="12.75" customHeight="1">
      <c r="AE1062" s="10"/>
    </row>
    <row r="1063" ht="12.75" customHeight="1">
      <c r="AE1063" s="10"/>
    </row>
    <row r="1064" ht="12.75" customHeight="1">
      <c r="AE1064" s="10"/>
    </row>
    <row r="1065" ht="12.75" customHeight="1">
      <c r="AE1065" s="10"/>
    </row>
    <row r="1066" ht="12.75" customHeight="1">
      <c r="AE1066" s="10"/>
    </row>
    <row r="1067" ht="12.75" customHeight="1">
      <c r="AE1067" s="10"/>
    </row>
    <row r="1068" ht="12.75" customHeight="1">
      <c r="AE1068" s="10"/>
    </row>
    <row r="1069" ht="12.75" customHeight="1">
      <c r="AE1069" s="10"/>
    </row>
    <row r="1070" ht="12.75" customHeight="1">
      <c r="AE1070" s="10"/>
    </row>
    <row r="1071" ht="12.75" customHeight="1">
      <c r="AE1071" s="10"/>
    </row>
    <row r="1072" ht="12.75" customHeight="1">
      <c r="AE1072" s="10"/>
    </row>
    <row r="1073" ht="12.75" customHeight="1">
      <c r="AE1073" s="10"/>
    </row>
    <row r="1074" ht="12.75" customHeight="1">
      <c r="AE1074" s="10"/>
    </row>
    <row r="1075" ht="12.75" customHeight="1">
      <c r="AE1075" s="10"/>
    </row>
    <row r="1076" ht="12.75" customHeight="1">
      <c r="AE1076" s="10"/>
    </row>
    <row r="1077" ht="12.75" customHeight="1">
      <c r="AE1077" s="10"/>
    </row>
    <row r="1078" ht="12.75" customHeight="1">
      <c r="AE1078" s="10"/>
    </row>
    <row r="1079" ht="12.75" customHeight="1">
      <c r="AE1079" s="10"/>
    </row>
    <row r="1080" ht="12.75" customHeight="1">
      <c r="AE1080" s="10"/>
    </row>
    <row r="1081" ht="12.75" customHeight="1">
      <c r="AE1081" s="10"/>
    </row>
    <row r="1082" ht="12.75" customHeight="1">
      <c r="AE1082" s="10"/>
    </row>
    <row r="1083" ht="12.75" customHeight="1">
      <c r="AE1083" s="10"/>
    </row>
    <row r="1084" ht="12.75" customHeight="1">
      <c r="AE1084" s="10"/>
    </row>
    <row r="1085" ht="12.75" customHeight="1">
      <c r="AE1085" s="10"/>
    </row>
    <row r="1086" ht="12.75" customHeight="1">
      <c r="AE1086" s="10"/>
    </row>
    <row r="1087" ht="12.75" customHeight="1">
      <c r="AE1087" s="10"/>
    </row>
    <row r="1088" ht="12.75" customHeight="1">
      <c r="AE1088" s="10"/>
    </row>
    <row r="1089" ht="12.75" customHeight="1">
      <c r="AE1089" s="10"/>
    </row>
    <row r="1090" ht="12.75" customHeight="1">
      <c r="AE1090" s="10"/>
    </row>
    <row r="1091" ht="12.75" customHeight="1">
      <c r="AE1091" s="10"/>
    </row>
    <row r="1092" ht="12.75" customHeight="1">
      <c r="AE1092" s="10"/>
    </row>
    <row r="1093" ht="12.75" customHeight="1">
      <c r="AE1093" s="10"/>
    </row>
    <row r="1094" ht="12.75" customHeight="1">
      <c r="AE1094" s="10"/>
    </row>
    <row r="1095" ht="12.75" customHeight="1">
      <c r="AE1095" s="10"/>
    </row>
    <row r="1096" ht="12.75" customHeight="1">
      <c r="AE1096" s="10"/>
    </row>
    <row r="1097" ht="12.75" customHeight="1">
      <c r="AE1097" s="10"/>
    </row>
    <row r="1098" ht="12.75" customHeight="1">
      <c r="AE1098" s="10"/>
    </row>
    <row r="1099" ht="12.75" customHeight="1">
      <c r="AE1099" s="10"/>
    </row>
    <row r="1100" ht="12.75" customHeight="1">
      <c r="AE1100" s="10"/>
    </row>
    <row r="1101" ht="12.75" customHeight="1">
      <c r="AE1101" s="10"/>
    </row>
    <row r="1102" ht="12.75" customHeight="1">
      <c r="AE1102" s="10"/>
    </row>
    <row r="1103" ht="12.75" customHeight="1">
      <c r="AE1103" s="10"/>
    </row>
    <row r="1104" ht="12.75" customHeight="1">
      <c r="AE1104" s="10"/>
    </row>
    <row r="1105" ht="12.75" customHeight="1">
      <c r="AE1105" s="10"/>
    </row>
    <row r="1106" ht="12.75" customHeight="1">
      <c r="AE1106" s="10"/>
    </row>
    <row r="1107" ht="12.75" customHeight="1">
      <c r="AE1107" s="10"/>
    </row>
    <row r="1108" ht="12.75" customHeight="1">
      <c r="AE1108" s="10"/>
    </row>
    <row r="1109" ht="12.75" customHeight="1">
      <c r="AE1109" s="10"/>
    </row>
    <row r="1110" ht="12.75" customHeight="1">
      <c r="AE1110" s="10"/>
    </row>
    <row r="1111" ht="12.75" customHeight="1">
      <c r="AE1111" s="10"/>
    </row>
    <row r="1112" ht="12.75" customHeight="1">
      <c r="AE1112" s="10"/>
    </row>
    <row r="1113" ht="12.75" customHeight="1">
      <c r="AE1113" s="10"/>
    </row>
    <row r="1114" ht="12.75" customHeight="1">
      <c r="AE1114" s="10"/>
    </row>
    <row r="1115" ht="12.75" customHeight="1">
      <c r="AE1115" s="10"/>
    </row>
    <row r="1116" ht="12.75" customHeight="1">
      <c r="AE1116" s="10"/>
    </row>
    <row r="1117" ht="12.75" customHeight="1">
      <c r="AE1117" s="10"/>
    </row>
    <row r="1118" ht="12.75" customHeight="1">
      <c r="AE1118" s="10"/>
    </row>
    <row r="1119" ht="12.75" customHeight="1">
      <c r="AE1119" s="10"/>
    </row>
    <row r="1120" ht="12.75" customHeight="1">
      <c r="AE1120" s="10"/>
    </row>
    <row r="1121" ht="12.75" customHeight="1">
      <c r="AE1121" s="10"/>
    </row>
    <row r="1122" ht="12.75" customHeight="1">
      <c r="AE1122" s="10"/>
    </row>
    <row r="1123" ht="12.75" customHeight="1">
      <c r="AE1123" s="10"/>
    </row>
    <row r="1124" ht="12.75" customHeight="1">
      <c r="AE1124" s="10"/>
    </row>
    <row r="1125" ht="12.75" customHeight="1">
      <c r="AE1125" s="10"/>
    </row>
    <row r="1126" ht="12.75" customHeight="1">
      <c r="AE1126" s="10"/>
    </row>
    <row r="1127" ht="12.75" customHeight="1">
      <c r="AE1127" s="10"/>
    </row>
    <row r="1128" ht="12.75" customHeight="1">
      <c r="AE1128" s="10"/>
    </row>
    <row r="1129" ht="12.75" customHeight="1">
      <c r="AE1129" s="10"/>
    </row>
    <row r="1130" ht="12.75" customHeight="1">
      <c r="AE1130" s="10"/>
    </row>
    <row r="1131" ht="12.75" customHeight="1">
      <c r="AE1131" s="10"/>
    </row>
    <row r="1132" ht="12.75" customHeight="1">
      <c r="AE1132" s="10"/>
    </row>
    <row r="1133" ht="12.75" customHeight="1">
      <c r="AE1133" s="10"/>
    </row>
    <row r="1134" ht="12.75" customHeight="1">
      <c r="AE1134" s="10"/>
    </row>
    <row r="1135" ht="12.75" customHeight="1">
      <c r="AE1135" s="10"/>
    </row>
    <row r="1136" ht="12.75" customHeight="1">
      <c r="AE1136" s="10"/>
    </row>
    <row r="1137" ht="12.75" customHeight="1">
      <c r="AE1137" s="10"/>
    </row>
    <row r="1138" ht="12.75" customHeight="1">
      <c r="AE1138" s="10"/>
    </row>
    <row r="1139" ht="12.75" customHeight="1">
      <c r="AE1139" s="10"/>
    </row>
    <row r="1140" ht="12.75" customHeight="1">
      <c r="AE1140" s="10"/>
    </row>
    <row r="1141" ht="12.75" customHeight="1">
      <c r="AE1141" s="10"/>
    </row>
    <row r="1142" ht="12.75" customHeight="1">
      <c r="AE1142" s="10"/>
    </row>
    <row r="1143" ht="12.75" customHeight="1">
      <c r="AE1143" s="10"/>
    </row>
    <row r="1144" ht="12.75" customHeight="1">
      <c r="AE1144" s="10"/>
    </row>
    <row r="1145" ht="12.75" customHeight="1">
      <c r="AE1145" s="10"/>
    </row>
    <row r="1146" ht="12.75" customHeight="1">
      <c r="AE1146" s="10"/>
    </row>
    <row r="1147" ht="12.75" customHeight="1">
      <c r="AE1147" s="10"/>
    </row>
    <row r="1148" ht="12.75" customHeight="1">
      <c r="AE1148" s="10"/>
    </row>
    <row r="1149" ht="12.75" customHeight="1">
      <c r="AE1149" s="10"/>
    </row>
    <row r="1150" ht="12.75" customHeight="1">
      <c r="AE1150" s="10"/>
    </row>
    <row r="1151" ht="12.75" customHeight="1">
      <c r="AE1151" s="10"/>
    </row>
    <row r="1152" ht="12.75" customHeight="1">
      <c r="AE1152" s="10"/>
    </row>
    <row r="1153" ht="12.75" customHeight="1">
      <c r="AE1153" s="10"/>
    </row>
    <row r="1154" ht="12.75" customHeight="1">
      <c r="AE1154" s="10"/>
    </row>
    <row r="1155" ht="12.75" customHeight="1">
      <c r="AE1155" s="10"/>
    </row>
    <row r="1156" ht="12.75" customHeight="1">
      <c r="AE1156" s="10"/>
    </row>
    <row r="1157" ht="12.75" customHeight="1">
      <c r="AE1157" s="10"/>
    </row>
    <row r="1158" ht="12.75" customHeight="1">
      <c r="AE1158" s="10"/>
    </row>
    <row r="1159" ht="12.75" customHeight="1">
      <c r="AE1159" s="10"/>
    </row>
    <row r="1160" ht="12.75" customHeight="1">
      <c r="AE1160" s="10"/>
    </row>
    <row r="1161" ht="12.75" customHeight="1">
      <c r="AE1161" s="10"/>
    </row>
    <row r="1162" ht="12.75" customHeight="1">
      <c r="AE1162" s="10"/>
    </row>
    <row r="1163" ht="12.75" customHeight="1">
      <c r="AE1163" s="10"/>
    </row>
    <row r="1164" ht="12.75" customHeight="1">
      <c r="AE1164" s="10"/>
    </row>
    <row r="1165" ht="12.75" customHeight="1">
      <c r="AE1165" s="10"/>
    </row>
    <row r="1166" ht="12.75" customHeight="1">
      <c r="AE1166" s="10"/>
    </row>
    <row r="1167" ht="12.75" customHeight="1">
      <c r="AE1167" s="10"/>
    </row>
    <row r="1168" ht="12.75" customHeight="1">
      <c r="AE1168" s="10"/>
    </row>
    <row r="1169" ht="12.75" customHeight="1">
      <c r="AE1169" s="10"/>
    </row>
    <row r="1170" ht="12.75" customHeight="1">
      <c r="AE1170" s="10"/>
    </row>
    <row r="1171" ht="12.75" customHeight="1">
      <c r="AE1171" s="10"/>
    </row>
    <row r="1172" ht="12.75" customHeight="1">
      <c r="AE1172" s="10"/>
    </row>
    <row r="1173" ht="12.75" customHeight="1">
      <c r="AE1173" s="10"/>
    </row>
    <row r="1174" ht="12.75" customHeight="1">
      <c r="AE1174" s="10"/>
    </row>
    <row r="1175" ht="12.75" customHeight="1">
      <c r="AE1175" s="10"/>
    </row>
    <row r="1176" ht="12.75" customHeight="1">
      <c r="AE1176" s="10"/>
    </row>
    <row r="1177" ht="12.75" customHeight="1">
      <c r="AE1177" s="10"/>
    </row>
    <row r="1178" ht="12.75" customHeight="1">
      <c r="AE1178" s="10"/>
    </row>
    <row r="1179" ht="12.75" customHeight="1">
      <c r="AE1179" s="10"/>
    </row>
    <row r="1180" ht="12.75" customHeight="1">
      <c r="AE1180" s="10"/>
    </row>
    <row r="1181" ht="12.75" customHeight="1">
      <c r="AE1181" s="10"/>
    </row>
    <row r="1182" ht="12.75" customHeight="1">
      <c r="AE1182" s="10"/>
    </row>
    <row r="1183" ht="12.75" customHeight="1">
      <c r="AE1183" s="10"/>
    </row>
    <row r="1184" ht="12.75" customHeight="1">
      <c r="AE1184" s="10"/>
    </row>
    <row r="1185" ht="12.75" customHeight="1">
      <c r="AE1185" s="10"/>
    </row>
    <row r="1186" ht="12.75" customHeight="1">
      <c r="AE1186" s="10"/>
    </row>
    <row r="1187" ht="12.75" customHeight="1">
      <c r="AE1187" s="10"/>
    </row>
    <row r="1188" ht="12.75" customHeight="1">
      <c r="AE1188" s="10"/>
    </row>
    <row r="1189" ht="12.75" customHeight="1">
      <c r="AE1189" s="10"/>
    </row>
    <row r="1190" ht="12.75" customHeight="1">
      <c r="AE1190" s="10"/>
    </row>
    <row r="1191" ht="12.75" customHeight="1">
      <c r="AE1191" s="10"/>
    </row>
    <row r="1192" ht="12.75" customHeight="1">
      <c r="AE1192" s="10"/>
    </row>
    <row r="1193" ht="12.75" customHeight="1">
      <c r="AE1193" s="10"/>
    </row>
    <row r="1194" ht="12.75" customHeight="1">
      <c r="AE1194" s="10"/>
    </row>
    <row r="1195" ht="12.75" customHeight="1">
      <c r="AE1195" s="10"/>
    </row>
    <row r="1196" ht="12.75" customHeight="1">
      <c r="AE1196" s="10"/>
    </row>
    <row r="1197" ht="12.75" customHeight="1">
      <c r="AE1197" s="10"/>
    </row>
    <row r="1198" ht="12.75" customHeight="1">
      <c r="AE1198" s="10"/>
    </row>
    <row r="1199" ht="12.75" customHeight="1">
      <c r="AE1199" s="10"/>
    </row>
    <row r="1200" ht="12.75" customHeight="1">
      <c r="AE1200" s="10"/>
    </row>
    <row r="1201" ht="12.75" customHeight="1">
      <c r="AE1201" s="10"/>
    </row>
    <row r="1202" ht="12.75" customHeight="1">
      <c r="AE1202" s="10"/>
    </row>
    <row r="1203" ht="12.75" customHeight="1">
      <c r="AE1203" s="10"/>
    </row>
    <row r="1204" ht="12.75" customHeight="1">
      <c r="AE1204" s="10"/>
    </row>
    <row r="1205" ht="12.75" customHeight="1">
      <c r="AE1205" s="10"/>
    </row>
    <row r="1206" ht="12.75" customHeight="1">
      <c r="AE1206" s="10"/>
    </row>
    <row r="1207" ht="12.75" customHeight="1">
      <c r="AE1207" s="10"/>
    </row>
    <row r="1208" ht="12.75" customHeight="1">
      <c r="AE1208" s="10"/>
    </row>
    <row r="1209" ht="12.75" customHeight="1">
      <c r="AE1209" s="10"/>
    </row>
    <row r="1210" ht="12.75" customHeight="1">
      <c r="AE1210" s="10"/>
    </row>
    <row r="1211" ht="12.75" customHeight="1">
      <c r="AE1211" s="10"/>
    </row>
    <row r="1212" ht="12.75" customHeight="1">
      <c r="AE1212" s="10"/>
    </row>
    <row r="1213" ht="12.75" customHeight="1">
      <c r="AE1213" s="10"/>
    </row>
    <row r="1214" ht="12.75" customHeight="1">
      <c r="AE1214" s="10"/>
    </row>
    <row r="1215" ht="12.75" customHeight="1">
      <c r="AE1215" s="10"/>
    </row>
    <row r="1216" ht="12.75" customHeight="1">
      <c r="AE1216" s="10"/>
    </row>
    <row r="1217" ht="12.75" customHeight="1">
      <c r="AE1217" s="10"/>
    </row>
    <row r="1218" ht="12.75" customHeight="1">
      <c r="AE1218" s="10"/>
    </row>
    <row r="1219" ht="12.75" customHeight="1">
      <c r="AE1219" s="10"/>
    </row>
    <row r="1220" ht="12.75" customHeight="1">
      <c r="AE1220" s="10"/>
    </row>
    <row r="1221" ht="12.75" customHeight="1">
      <c r="AE1221" s="10"/>
    </row>
    <row r="1222" ht="12.75" customHeight="1">
      <c r="AE1222" s="10"/>
    </row>
    <row r="1223" ht="12.75" customHeight="1">
      <c r="AE1223" s="10"/>
    </row>
    <row r="1224" ht="12.75" customHeight="1">
      <c r="AE1224" s="10"/>
    </row>
    <row r="1225" ht="12.75" customHeight="1">
      <c r="AE1225" s="10"/>
    </row>
    <row r="1226" ht="12.75" customHeight="1">
      <c r="AE1226" s="10"/>
    </row>
    <row r="1227" ht="12.75" customHeight="1">
      <c r="AE1227" s="10"/>
    </row>
    <row r="1228" ht="12.75" customHeight="1">
      <c r="AE1228" s="10"/>
    </row>
    <row r="1229" ht="12.75" customHeight="1">
      <c r="AE1229" s="10"/>
    </row>
    <row r="1230" ht="12.75" customHeight="1">
      <c r="AE1230" s="10"/>
    </row>
    <row r="1231" ht="12.75" customHeight="1">
      <c r="AE1231" s="10"/>
    </row>
    <row r="1232" ht="12.75" customHeight="1">
      <c r="AE1232" s="10"/>
    </row>
    <row r="1233" ht="12.75" customHeight="1">
      <c r="AE1233" s="10"/>
    </row>
    <row r="1234" ht="12.75" customHeight="1">
      <c r="AE1234" s="10"/>
    </row>
    <row r="1235" ht="12.75" customHeight="1">
      <c r="AE1235" s="10"/>
    </row>
    <row r="1236" ht="12.75" customHeight="1">
      <c r="AE1236" s="10"/>
    </row>
    <row r="1237" ht="12.75" customHeight="1">
      <c r="AE1237" s="10"/>
    </row>
    <row r="1238" ht="12.75" customHeight="1">
      <c r="AE1238" s="10"/>
    </row>
    <row r="1239" ht="12.75" customHeight="1">
      <c r="AE1239" s="10"/>
    </row>
    <row r="1240" ht="12.75" customHeight="1">
      <c r="AE1240" s="10"/>
    </row>
    <row r="1241" ht="12.75" customHeight="1">
      <c r="AE1241" s="10"/>
    </row>
    <row r="1242" ht="12.75" customHeight="1">
      <c r="AE1242" s="10"/>
    </row>
    <row r="1243" ht="12.75" customHeight="1">
      <c r="AE1243" s="10"/>
    </row>
    <row r="1244" ht="12.75" customHeight="1">
      <c r="AE1244" s="10"/>
    </row>
    <row r="1245" ht="12.75" customHeight="1">
      <c r="AE1245" s="10"/>
    </row>
    <row r="1246" ht="12.75" customHeight="1">
      <c r="AE1246" s="10"/>
    </row>
    <row r="1247" ht="12.75" customHeight="1">
      <c r="AE1247" s="10"/>
    </row>
    <row r="1248" ht="12.75" customHeight="1">
      <c r="AE1248" s="10"/>
    </row>
    <row r="1249" ht="12.75" customHeight="1">
      <c r="AE1249" s="10"/>
    </row>
    <row r="1250" ht="12.75" customHeight="1">
      <c r="AE1250" s="10"/>
    </row>
    <row r="1251" ht="12.75" customHeight="1">
      <c r="AE1251" s="10"/>
    </row>
    <row r="1252" ht="12.75" customHeight="1">
      <c r="AE1252" s="10"/>
    </row>
    <row r="1253" ht="12.75" customHeight="1">
      <c r="AE1253" s="10"/>
    </row>
    <row r="1254" ht="12.75" customHeight="1">
      <c r="AE1254" s="10"/>
    </row>
    <row r="1255" ht="12.75" customHeight="1">
      <c r="AE1255" s="10"/>
    </row>
    <row r="1256" ht="12.75" customHeight="1">
      <c r="AE1256" s="10"/>
    </row>
    <row r="1257" ht="12.75" customHeight="1">
      <c r="AE1257" s="10"/>
    </row>
    <row r="1258" ht="12.75" customHeight="1">
      <c r="AE1258" s="10"/>
    </row>
    <row r="1259" ht="12.75" customHeight="1">
      <c r="AE1259" s="10"/>
    </row>
    <row r="1260" ht="12.75" customHeight="1">
      <c r="AE1260" s="10"/>
    </row>
    <row r="1261" ht="12.75" customHeight="1">
      <c r="AE1261" s="10"/>
    </row>
    <row r="1262" ht="12.75" customHeight="1">
      <c r="AE1262" s="10"/>
    </row>
    <row r="1263" ht="12.75" customHeight="1">
      <c r="AE1263" s="10"/>
    </row>
    <row r="1264" ht="12.75" customHeight="1">
      <c r="AE1264" s="10"/>
    </row>
    <row r="1265" ht="12.75" customHeight="1">
      <c r="AE1265" s="10"/>
    </row>
    <row r="1266" ht="12.75" customHeight="1">
      <c r="AE1266" s="10"/>
    </row>
    <row r="1267" ht="12.75" customHeight="1">
      <c r="AE1267" s="10"/>
    </row>
    <row r="1268" ht="12.75" customHeight="1">
      <c r="AE1268" s="10"/>
    </row>
    <row r="1269" ht="12.75" customHeight="1">
      <c r="AE1269" s="10"/>
    </row>
    <row r="1270" ht="12.75" customHeight="1">
      <c r="AE1270" s="10"/>
    </row>
    <row r="1271" ht="12.75" customHeight="1">
      <c r="AE1271" s="10"/>
    </row>
    <row r="1272" ht="12.75" customHeight="1">
      <c r="AE1272" s="10"/>
    </row>
    <row r="1273" ht="12.75" customHeight="1">
      <c r="AE1273" s="10"/>
    </row>
    <row r="1274" ht="12.75" customHeight="1">
      <c r="AE1274" s="10"/>
    </row>
    <row r="1275" ht="12.75" customHeight="1">
      <c r="AE1275" s="10"/>
    </row>
    <row r="1276" ht="12.75" customHeight="1">
      <c r="AE1276" s="10"/>
    </row>
    <row r="1277" ht="12.75" customHeight="1">
      <c r="AE1277" s="10"/>
    </row>
    <row r="1278" ht="12.75" customHeight="1">
      <c r="AE1278" s="10"/>
    </row>
    <row r="1279" ht="12.75" customHeight="1">
      <c r="AE1279" s="10"/>
    </row>
    <row r="1280" ht="12.75" customHeight="1">
      <c r="AE1280" s="10"/>
    </row>
    <row r="1281" ht="12.75" customHeight="1">
      <c r="AE1281" s="10"/>
    </row>
    <row r="1282" ht="12.75" customHeight="1">
      <c r="AE1282" s="10"/>
    </row>
    <row r="1283" ht="12.75" customHeight="1">
      <c r="AE1283" s="10"/>
    </row>
    <row r="1284" ht="12.75" customHeight="1">
      <c r="AE1284" s="10"/>
    </row>
    <row r="1285" ht="12.75" customHeight="1">
      <c r="AE1285" s="10"/>
    </row>
    <row r="1286" ht="12.75" customHeight="1">
      <c r="AE1286" s="10"/>
    </row>
    <row r="1287" ht="12.75" customHeight="1">
      <c r="AE1287" s="10"/>
    </row>
    <row r="1288" ht="12.75" customHeight="1">
      <c r="AE1288" s="10"/>
    </row>
    <row r="1289" ht="12.75" customHeight="1">
      <c r="AE1289" s="10"/>
    </row>
    <row r="1290" ht="12.75" customHeight="1">
      <c r="AE1290" s="10"/>
    </row>
    <row r="1291" ht="12.75" customHeight="1">
      <c r="AE1291" s="10"/>
    </row>
    <row r="1292" ht="12.75" customHeight="1">
      <c r="AE1292" s="10"/>
    </row>
    <row r="1293" ht="12.75" customHeight="1">
      <c r="AE1293" s="10"/>
    </row>
    <row r="1294" ht="12.75" customHeight="1">
      <c r="AE1294" s="10"/>
    </row>
    <row r="1295" ht="12.75" customHeight="1">
      <c r="AE1295" s="10"/>
    </row>
    <row r="1296" ht="12.75" customHeight="1">
      <c r="AE1296" s="10"/>
    </row>
    <row r="1297" ht="12.75" customHeight="1">
      <c r="AE1297" s="10"/>
    </row>
    <row r="1298" ht="12.75" customHeight="1">
      <c r="AE1298" s="10"/>
    </row>
    <row r="1299" ht="12.75" customHeight="1">
      <c r="AE1299" s="10"/>
    </row>
    <row r="1300" ht="12.75" customHeight="1">
      <c r="AE1300" s="10"/>
    </row>
    <row r="1301" ht="12.75" customHeight="1">
      <c r="AE1301" s="10"/>
    </row>
    <row r="1302" ht="12.75" customHeight="1">
      <c r="AE1302" s="10"/>
    </row>
    <row r="1303" ht="12.75" customHeight="1">
      <c r="AE1303" s="10"/>
    </row>
    <row r="1304" ht="12.75" customHeight="1">
      <c r="AE1304" s="10"/>
    </row>
    <row r="1305" ht="12.75" customHeight="1">
      <c r="AE1305" s="10"/>
    </row>
    <row r="1306" ht="12.75" customHeight="1">
      <c r="AE1306" s="10"/>
    </row>
    <row r="1307" ht="12.75" customHeight="1">
      <c r="AE1307" s="10"/>
    </row>
    <row r="1308" ht="12.75" customHeight="1">
      <c r="AE1308" s="10"/>
    </row>
    <row r="1309" ht="12.75" customHeight="1">
      <c r="AE1309" s="10"/>
    </row>
    <row r="1310" ht="12.75" customHeight="1">
      <c r="AE1310" s="10"/>
    </row>
    <row r="1311" ht="12.75" customHeight="1">
      <c r="AE1311" s="10"/>
    </row>
    <row r="1312" ht="12.75" customHeight="1">
      <c r="AE1312" s="10"/>
    </row>
    <row r="1313" ht="12.75" customHeight="1">
      <c r="AE1313" s="10"/>
    </row>
    <row r="1314" ht="12.75" customHeight="1">
      <c r="AE1314" s="10"/>
    </row>
    <row r="1315" ht="12.75" customHeight="1">
      <c r="AE1315" s="10"/>
    </row>
    <row r="1316" ht="12.75" customHeight="1">
      <c r="AE1316" s="10"/>
    </row>
    <row r="1317" ht="12.75" customHeight="1">
      <c r="AE1317" s="10"/>
    </row>
    <row r="1318" ht="12.75" customHeight="1">
      <c r="AE1318" s="10"/>
    </row>
    <row r="1319" ht="12.75" customHeight="1">
      <c r="AE1319" s="10"/>
    </row>
    <row r="1320" ht="12.75" customHeight="1">
      <c r="AE1320" s="10"/>
    </row>
    <row r="1321" ht="12.75" customHeight="1">
      <c r="AE1321" s="10"/>
    </row>
    <row r="1322" ht="12.75" customHeight="1">
      <c r="AE1322" s="10"/>
    </row>
    <row r="1323" ht="12.75" customHeight="1">
      <c r="AE1323" s="10"/>
    </row>
    <row r="1324" ht="12.75" customHeight="1">
      <c r="AE1324" s="10"/>
    </row>
    <row r="1325" ht="12.75" customHeight="1">
      <c r="AE1325" s="10"/>
    </row>
    <row r="1326" ht="12.75" customHeight="1">
      <c r="AE1326" s="10"/>
    </row>
    <row r="1327" ht="12.75" customHeight="1">
      <c r="AE1327" s="10"/>
    </row>
    <row r="1328" ht="12.75" customHeight="1">
      <c r="AE1328" s="10"/>
    </row>
    <row r="1329" ht="12.75" customHeight="1">
      <c r="AE1329" s="10"/>
    </row>
    <row r="1330" ht="12.75" customHeight="1">
      <c r="AE1330" s="10"/>
    </row>
    <row r="1331" ht="12.75" customHeight="1">
      <c r="AE1331" s="10"/>
    </row>
    <row r="1332" ht="12.75" customHeight="1">
      <c r="AE1332" s="10"/>
    </row>
    <row r="1333" ht="12.75" customHeight="1">
      <c r="AE1333" s="10"/>
    </row>
    <row r="1334" ht="12.75" customHeight="1">
      <c r="AE1334" s="10"/>
    </row>
    <row r="1335" ht="12.75" customHeight="1">
      <c r="AE1335" s="10"/>
    </row>
    <row r="1336" ht="12.75" customHeight="1">
      <c r="AE1336" s="10"/>
    </row>
    <row r="1337" ht="12.75" customHeight="1">
      <c r="AE1337" s="10"/>
    </row>
    <row r="1338" ht="12.75" customHeight="1">
      <c r="AE1338" s="10"/>
    </row>
    <row r="1339" ht="12.75" customHeight="1">
      <c r="AE1339" s="10"/>
    </row>
    <row r="1340" ht="12.75" customHeight="1">
      <c r="AE1340" s="10"/>
    </row>
    <row r="1341" ht="12.75" customHeight="1">
      <c r="AE1341" s="10"/>
    </row>
    <row r="1342" ht="12.75" customHeight="1">
      <c r="AE1342" s="10"/>
    </row>
    <row r="1343" ht="12.75" customHeight="1">
      <c r="AE1343" s="10"/>
    </row>
    <row r="1344" ht="12.75" customHeight="1">
      <c r="AE1344" s="10"/>
    </row>
    <row r="1345" ht="12.75" customHeight="1">
      <c r="AE1345" s="10"/>
    </row>
    <row r="1346" ht="12.75" customHeight="1">
      <c r="AE1346" s="10"/>
    </row>
    <row r="1347" ht="12.75" customHeight="1">
      <c r="AE1347" s="10"/>
    </row>
    <row r="1348" ht="12.75" customHeight="1">
      <c r="AE1348" s="10"/>
    </row>
    <row r="1349" ht="12.75" customHeight="1">
      <c r="AE1349" s="10"/>
    </row>
    <row r="1350" ht="12.75" customHeight="1">
      <c r="AE1350" s="10"/>
    </row>
    <row r="1351" ht="12.75" customHeight="1">
      <c r="AE1351" s="10"/>
    </row>
    <row r="1352" ht="12.75" customHeight="1">
      <c r="AE1352" s="10"/>
    </row>
    <row r="1353" ht="12.75" customHeight="1">
      <c r="AE1353" s="10"/>
    </row>
    <row r="1354" ht="12.75" customHeight="1">
      <c r="AE1354" s="10"/>
    </row>
    <row r="1355" ht="12.75" customHeight="1">
      <c r="AE1355" s="10"/>
    </row>
    <row r="1356" ht="12.75" customHeight="1">
      <c r="AE1356" s="10"/>
    </row>
    <row r="1357" ht="12.75" customHeight="1">
      <c r="AE1357" s="10"/>
    </row>
    <row r="1358" ht="12.75" customHeight="1">
      <c r="AE1358" s="10"/>
    </row>
    <row r="1359" ht="12.75" customHeight="1">
      <c r="AE1359" s="10"/>
    </row>
    <row r="1360" ht="12.75" customHeight="1">
      <c r="AE1360" s="10"/>
    </row>
    <row r="1361" ht="12.75" customHeight="1">
      <c r="AE1361" s="10"/>
    </row>
    <row r="1362" ht="12.75" customHeight="1">
      <c r="AE1362" s="10"/>
    </row>
    <row r="1363" ht="12.75" customHeight="1">
      <c r="AE1363" s="10"/>
    </row>
    <row r="1364" ht="12.75" customHeight="1">
      <c r="AE1364" s="10"/>
    </row>
    <row r="1365" ht="12.75" customHeight="1">
      <c r="AE1365" s="10"/>
    </row>
    <row r="1366" ht="12.75" customHeight="1">
      <c r="AE1366" s="10"/>
    </row>
    <row r="1367" ht="12.75" customHeight="1">
      <c r="AE1367" s="10"/>
    </row>
    <row r="1368" ht="12.75" customHeight="1">
      <c r="AE1368" s="10"/>
    </row>
    <row r="1369" ht="12.75" customHeight="1">
      <c r="AE1369" s="10"/>
    </row>
    <row r="1370" ht="12.75" customHeight="1">
      <c r="AE1370" s="10"/>
    </row>
    <row r="1371" ht="12.75" customHeight="1">
      <c r="AE1371" s="10"/>
    </row>
    <row r="1372" ht="12.75" customHeight="1">
      <c r="AE1372" s="10"/>
    </row>
    <row r="1373" ht="12.75" customHeight="1">
      <c r="AE1373" s="10"/>
    </row>
    <row r="1374" ht="12.75" customHeight="1">
      <c r="AE1374" s="10"/>
    </row>
    <row r="1375" ht="12.75" customHeight="1">
      <c r="AE1375" s="10"/>
    </row>
    <row r="1376" ht="12.75" customHeight="1">
      <c r="AE1376" s="10"/>
    </row>
    <row r="1377" ht="12.75" customHeight="1">
      <c r="AE1377" s="10"/>
    </row>
    <row r="1378" ht="12.75" customHeight="1">
      <c r="AE1378" s="10"/>
    </row>
    <row r="1379" ht="12.75" customHeight="1">
      <c r="AE1379" s="10"/>
    </row>
    <row r="1380" ht="12.75" customHeight="1">
      <c r="AE1380" s="10"/>
    </row>
    <row r="1381" ht="12.75" customHeight="1">
      <c r="AE1381" s="10"/>
    </row>
    <row r="1382" ht="12.75" customHeight="1">
      <c r="AE1382" s="10"/>
    </row>
    <row r="1383" ht="12.75" customHeight="1">
      <c r="AE1383" s="10"/>
    </row>
    <row r="1384" ht="12.75" customHeight="1">
      <c r="AE1384" s="10"/>
    </row>
    <row r="1385" ht="12.75" customHeight="1">
      <c r="AE1385" s="10"/>
    </row>
    <row r="1386" ht="12.75" customHeight="1">
      <c r="AE1386" s="10"/>
    </row>
    <row r="1387" ht="12.75" customHeight="1">
      <c r="AE1387" s="10"/>
    </row>
    <row r="1388" ht="12.75" customHeight="1">
      <c r="AE1388" s="10"/>
    </row>
    <row r="1389" ht="12.75" customHeight="1">
      <c r="AE1389" s="10"/>
    </row>
    <row r="1390" ht="12.75" customHeight="1">
      <c r="AE1390" s="10"/>
    </row>
    <row r="1391" ht="12.75" customHeight="1">
      <c r="AE1391" s="10"/>
    </row>
    <row r="1392" ht="12.75" customHeight="1">
      <c r="AE1392" s="10"/>
    </row>
    <row r="1393" ht="12.75" customHeight="1">
      <c r="AE1393" s="10"/>
    </row>
    <row r="1394" ht="12.75" customHeight="1">
      <c r="AE1394" s="10"/>
    </row>
    <row r="1395" ht="12.75" customHeight="1">
      <c r="AE1395" s="10"/>
    </row>
    <row r="1396" ht="12.75" customHeight="1">
      <c r="AE1396" s="10"/>
    </row>
    <row r="1397" ht="12.75" customHeight="1">
      <c r="AE1397" s="10"/>
    </row>
    <row r="1398" ht="12.75" customHeight="1">
      <c r="AE1398" s="10"/>
    </row>
    <row r="1399" ht="12.75" customHeight="1">
      <c r="AE1399" s="10"/>
    </row>
    <row r="1400" ht="12.75" customHeight="1">
      <c r="AE1400" s="10"/>
    </row>
    <row r="1401" ht="12.75" customHeight="1">
      <c r="AE1401" s="10"/>
    </row>
    <row r="1402" ht="12.75" customHeight="1">
      <c r="AE1402" s="10"/>
    </row>
    <row r="1403" ht="12.75" customHeight="1">
      <c r="AE1403" s="10"/>
    </row>
    <row r="1404" ht="12.75" customHeight="1">
      <c r="AE1404" s="10"/>
    </row>
    <row r="1405" ht="12.75" customHeight="1">
      <c r="AE1405" s="10"/>
    </row>
    <row r="1406" ht="12.75" customHeight="1">
      <c r="AE1406" s="10"/>
    </row>
    <row r="1407" ht="12.75" customHeight="1">
      <c r="AE1407" s="10"/>
    </row>
    <row r="1408" ht="12.75" customHeight="1">
      <c r="AE1408" s="10"/>
    </row>
    <row r="1409" ht="12.75" customHeight="1">
      <c r="AE1409" s="10"/>
    </row>
    <row r="1410" ht="12.75" customHeight="1">
      <c r="AE1410" s="10"/>
    </row>
    <row r="1411" ht="12.75" customHeight="1">
      <c r="AE1411" s="10"/>
    </row>
    <row r="1412" ht="12.75" customHeight="1">
      <c r="AE1412" s="10"/>
    </row>
    <row r="1413" ht="12.75" customHeight="1">
      <c r="AE1413" s="10"/>
    </row>
    <row r="1414" ht="12.75" customHeight="1">
      <c r="AE1414" s="10"/>
    </row>
    <row r="1415" ht="12.75" customHeight="1">
      <c r="AE1415" s="10"/>
    </row>
    <row r="1416" ht="12.75" customHeight="1">
      <c r="AE1416" s="10"/>
    </row>
    <row r="1417" ht="12.75" customHeight="1">
      <c r="AE1417" s="10"/>
    </row>
    <row r="1418" ht="12.75" customHeight="1">
      <c r="AE1418" s="10"/>
    </row>
    <row r="1419" ht="12.75" customHeight="1">
      <c r="AE1419" s="10"/>
    </row>
    <row r="1420" ht="12.75" customHeight="1">
      <c r="AE1420" s="10"/>
    </row>
    <row r="1421" ht="12.75" customHeight="1">
      <c r="AE1421" s="10"/>
    </row>
    <row r="1422" ht="12.75" customHeight="1">
      <c r="AE1422" s="10"/>
    </row>
    <row r="1423" ht="12.75" customHeight="1">
      <c r="AE1423" s="10"/>
    </row>
    <row r="1424" ht="12.75" customHeight="1">
      <c r="AE1424" s="10"/>
    </row>
    <row r="1425" ht="12.75" customHeight="1">
      <c r="AE1425" s="10"/>
    </row>
    <row r="1426" ht="12.75" customHeight="1">
      <c r="AE1426" s="10"/>
    </row>
    <row r="1427" ht="12.75" customHeight="1">
      <c r="AE1427" s="10"/>
    </row>
    <row r="1428" ht="12.75" customHeight="1">
      <c r="AE1428" s="10"/>
    </row>
    <row r="1429" ht="12.75" customHeight="1">
      <c r="AE1429" s="10"/>
    </row>
    <row r="1430" ht="12.75" customHeight="1">
      <c r="AE1430" s="10"/>
    </row>
    <row r="1431" ht="12.75" customHeight="1">
      <c r="AE1431" s="10"/>
    </row>
    <row r="1432" ht="12.75" customHeight="1">
      <c r="AE1432" s="10"/>
    </row>
    <row r="1433" ht="12.75" customHeight="1">
      <c r="AE1433" s="10"/>
    </row>
    <row r="1434" ht="12.75" customHeight="1">
      <c r="AE1434" s="10"/>
    </row>
    <row r="1435" ht="12.75" customHeight="1">
      <c r="AE1435" s="10"/>
    </row>
    <row r="1436" ht="12.75" customHeight="1">
      <c r="AE1436" s="10"/>
    </row>
    <row r="1437" ht="12.75" customHeight="1">
      <c r="AE1437" s="10"/>
    </row>
    <row r="1438" ht="12.75" customHeight="1">
      <c r="AE1438" s="10"/>
    </row>
    <row r="1439" ht="12.75" customHeight="1">
      <c r="AE1439" s="10"/>
    </row>
    <row r="1440" ht="12.75" customHeight="1">
      <c r="AE1440" s="10"/>
    </row>
    <row r="1441" ht="12.75" customHeight="1">
      <c r="AE1441" s="10"/>
    </row>
    <row r="1442" ht="12.75" customHeight="1">
      <c r="AE1442" s="10"/>
    </row>
    <row r="1443" ht="12.75" customHeight="1">
      <c r="AE1443" s="10"/>
    </row>
    <row r="1444" ht="12.75" customHeight="1">
      <c r="AE1444" s="10"/>
    </row>
    <row r="1445" ht="12.75" customHeight="1">
      <c r="AE1445" s="10"/>
    </row>
    <row r="1446" ht="12.75" customHeight="1">
      <c r="AE1446" s="10"/>
    </row>
    <row r="1447" ht="12.75" customHeight="1">
      <c r="AE1447" s="10"/>
    </row>
    <row r="1448" ht="12.75" customHeight="1">
      <c r="AE1448" s="10"/>
    </row>
    <row r="1449" ht="12.75" customHeight="1">
      <c r="AE1449" s="10"/>
    </row>
    <row r="1450" ht="12.75" customHeight="1">
      <c r="AE1450" s="10"/>
    </row>
    <row r="1451" ht="12.75" customHeight="1">
      <c r="AE1451" s="10"/>
    </row>
    <row r="1452" ht="12.75" customHeight="1">
      <c r="AE1452" s="10"/>
    </row>
    <row r="1453" ht="12.75" customHeight="1">
      <c r="AE1453" s="10"/>
    </row>
    <row r="1454" ht="12.75" customHeight="1">
      <c r="AE1454" s="10"/>
    </row>
    <row r="1455" ht="12.75" customHeight="1">
      <c r="AE1455" s="10"/>
    </row>
    <row r="1456" ht="12.75" customHeight="1">
      <c r="AE1456" s="10"/>
    </row>
    <row r="1457" ht="12.75" customHeight="1">
      <c r="AE1457" s="10"/>
    </row>
    <row r="1458" ht="12.75" customHeight="1">
      <c r="AE1458" s="10"/>
    </row>
    <row r="1459" ht="12.75" customHeight="1">
      <c r="AE1459" s="10"/>
    </row>
    <row r="1460" ht="12.75" customHeight="1">
      <c r="AE1460" s="10"/>
    </row>
    <row r="1461" ht="12.75" customHeight="1">
      <c r="AE1461" s="10"/>
    </row>
    <row r="1462" ht="12.75" customHeight="1">
      <c r="AE1462" s="10"/>
    </row>
    <row r="1463" ht="12.75" customHeight="1">
      <c r="AE1463" s="10"/>
    </row>
    <row r="1464" ht="12.75" customHeight="1">
      <c r="AE1464" s="10"/>
    </row>
    <row r="1465" ht="12.75" customHeight="1">
      <c r="AE1465" s="10"/>
    </row>
    <row r="1466" ht="12.75" customHeight="1">
      <c r="AE1466" s="10"/>
    </row>
    <row r="1467" ht="12.75" customHeight="1">
      <c r="AE1467" s="10"/>
    </row>
    <row r="1468" ht="12.75" customHeight="1">
      <c r="AE1468" s="10"/>
    </row>
    <row r="1469" ht="12.75" customHeight="1">
      <c r="AE1469" s="10"/>
    </row>
    <row r="1470" ht="12.75" customHeight="1">
      <c r="AE1470" s="10"/>
    </row>
    <row r="1471" ht="12.75" customHeight="1">
      <c r="AE1471" s="10"/>
    </row>
    <row r="1472" ht="12.75" customHeight="1">
      <c r="AE1472" s="10"/>
    </row>
    <row r="1473" ht="12.75" customHeight="1">
      <c r="AE1473" s="10"/>
    </row>
    <row r="1474" ht="12.75" customHeight="1">
      <c r="AE1474" s="10"/>
    </row>
    <row r="1475" ht="12.75" customHeight="1">
      <c r="AE1475" s="10"/>
    </row>
    <row r="1476" ht="12.75" customHeight="1">
      <c r="AE1476" s="10"/>
    </row>
    <row r="1477" ht="12.75" customHeight="1">
      <c r="AE1477" s="10"/>
    </row>
    <row r="1478" ht="12.75" customHeight="1">
      <c r="AE1478" s="10"/>
    </row>
    <row r="1479" ht="12.75" customHeight="1">
      <c r="AE1479" s="10"/>
    </row>
    <row r="1480" ht="12.75" customHeight="1">
      <c r="AE1480" s="10"/>
    </row>
    <row r="1481" ht="12.75" customHeight="1">
      <c r="AE1481" s="10"/>
    </row>
    <row r="1482" ht="12.75" customHeight="1">
      <c r="AE1482" s="10"/>
    </row>
    <row r="1483" ht="12.75" customHeight="1">
      <c r="AE1483" s="10"/>
    </row>
    <row r="1484" ht="12.75" customHeight="1">
      <c r="AE1484" s="10"/>
    </row>
    <row r="1485" ht="12.75" customHeight="1">
      <c r="AE1485" s="10"/>
    </row>
    <row r="1486" ht="12.75" customHeight="1">
      <c r="AE1486" s="10"/>
    </row>
    <row r="1487" ht="12.75" customHeight="1">
      <c r="AE1487" s="10"/>
    </row>
    <row r="1488" ht="12.75" customHeight="1">
      <c r="AE1488" s="10"/>
    </row>
    <row r="1489" ht="12.75" customHeight="1">
      <c r="AE1489" s="10"/>
    </row>
    <row r="1490" ht="12.75" customHeight="1">
      <c r="AE1490" s="10"/>
    </row>
    <row r="1491" ht="12.75" customHeight="1">
      <c r="AE1491" s="10"/>
    </row>
    <row r="1492" ht="12.75" customHeight="1">
      <c r="AE1492" s="10"/>
    </row>
    <row r="1493" ht="12.75" customHeight="1">
      <c r="AE1493" s="10"/>
    </row>
    <row r="1494" ht="12.75" customHeight="1">
      <c r="AE1494" s="10"/>
    </row>
    <row r="1495" ht="12.75" customHeight="1">
      <c r="AE1495" s="10"/>
    </row>
    <row r="1496" ht="12.75" customHeight="1">
      <c r="AE1496" s="10"/>
    </row>
    <row r="1497" ht="12.75" customHeight="1">
      <c r="AE1497" s="10"/>
    </row>
    <row r="1498" ht="12.75" customHeight="1">
      <c r="AE1498" s="10"/>
    </row>
    <row r="1499" ht="12.75" customHeight="1">
      <c r="AE1499" s="10"/>
    </row>
    <row r="1500" ht="12.75" customHeight="1">
      <c r="AE1500" s="10"/>
    </row>
    <row r="1501" ht="12.75" customHeight="1">
      <c r="AE1501" s="10"/>
    </row>
    <row r="1502" ht="12.75" customHeight="1">
      <c r="AE1502" s="10"/>
    </row>
    <row r="1503" ht="12.75" customHeight="1">
      <c r="AE1503" s="10"/>
    </row>
    <row r="1504" ht="12.75" customHeight="1">
      <c r="AE1504" s="10"/>
    </row>
    <row r="1505" ht="12.75" customHeight="1">
      <c r="AE1505" s="10"/>
    </row>
    <row r="1506" ht="12.75" customHeight="1">
      <c r="AE1506" s="10"/>
    </row>
    <row r="1507" ht="12.75" customHeight="1">
      <c r="AE1507" s="10"/>
    </row>
    <row r="1508" ht="12.75" customHeight="1">
      <c r="AE1508" s="10"/>
    </row>
    <row r="1509" ht="12.75" customHeight="1">
      <c r="AE1509" s="10"/>
    </row>
    <row r="1510" ht="12.75" customHeight="1">
      <c r="AE1510" s="10"/>
    </row>
    <row r="1511" ht="12.75" customHeight="1">
      <c r="AE1511" s="10"/>
    </row>
    <row r="1512" ht="12.75" customHeight="1">
      <c r="AE1512" s="10"/>
    </row>
    <row r="1513" ht="12.75" customHeight="1">
      <c r="AE1513" s="10"/>
    </row>
    <row r="1514" ht="12.75" customHeight="1">
      <c r="AE1514" s="10"/>
    </row>
    <row r="1515" ht="12.75" customHeight="1">
      <c r="AE1515" s="10"/>
    </row>
    <row r="1516" ht="12.75" customHeight="1">
      <c r="AE1516" s="10"/>
    </row>
    <row r="1517" ht="12.75" customHeight="1">
      <c r="AE1517" s="10"/>
    </row>
    <row r="1518" ht="12.75" customHeight="1">
      <c r="AE1518" s="10"/>
    </row>
    <row r="1519" ht="12.75" customHeight="1">
      <c r="AE1519" s="10"/>
    </row>
    <row r="1520" ht="12.75" customHeight="1">
      <c r="AE1520" s="10"/>
    </row>
    <row r="1521" ht="12.75" customHeight="1">
      <c r="AE1521" s="10"/>
    </row>
    <row r="1522" ht="12.75" customHeight="1">
      <c r="AE1522" s="10"/>
    </row>
    <row r="1523" ht="12.75" customHeight="1">
      <c r="AE1523" s="10"/>
    </row>
    <row r="1524" ht="12.75" customHeight="1">
      <c r="AE1524" s="10"/>
    </row>
    <row r="1525" ht="12.75" customHeight="1">
      <c r="AE1525" s="10"/>
    </row>
    <row r="1526" ht="12.75" customHeight="1">
      <c r="AE1526" s="10"/>
    </row>
    <row r="1527" ht="12.75" customHeight="1">
      <c r="AE1527" s="10"/>
    </row>
    <row r="1528" ht="12.75" customHeight="1">
      <c r="AE1528" s="10"/>
    </row>
    <row r="1529" ht="12.75" customHeight="1">
      <c r="AE1529" s="10"/>
    </row>
    <row r="1530" ht="12.75" customHeight="1">
      <c r="AE1530" s="10"/>
    </row>
    <row r="1531" ht="12.75" customHeight="1">
      <c r="AE1531" s="10"/>
    </row>
    <row r="1532" ht="12.75" customHeight="1">
      <c r="AE1532" s="10"/>
    </row>
    <row r="1533" ht="12.75" customHeight="1">
      <c r="AE1533" s="10"/>
    </row>
    <row r="1534" ht="12.75" customHeight="1">
      <c r="AE1534" s="10"/>
    </row>
    <row r="1535" ht="12.75" customHeight="1">
      <c r="AE1535" s="10"/>
    </row>
    <row r="1536" ht="12.75" customHeight="1">
      <c r="AE1536" s="10"/>
    </row>
    <row r="1537" ht="12.75" customHeight="1">
      <c r="AE1537" s="10"/>
    </row>
    <row r="1538" ht="12.75" customHeight="1">
      <c r="AE1538" s="10"/>
    </row>
    <row r="1539" ht="12.75" customHeight="1">
      <c r="AE1539" s="10"/>
    </row>
    <row r="1540" ht="12.75" customHeight="1">
      <c r="AE1540" s="10"/>
    </row>
    <row r="1541" ht="12.75" customHeight="1">
      <c r="AE1541" s="10"/>
    </row>
    <row r="1542" ht="12.75" customHeight="1">
      <c r="AE1542" s="10"/>
    </row>
    <row r="1543" ht="12.75" customHeight="1">
      <c r="AE1543" s="10"/>
    </row>
    <row r="1544" ht="12.75" customHeight="1">
      <c r="AE1544" s="10"/>
    </row>
    <row r="1545" ht="12.75" customHeight="1">
      <c r="AE1545" s="10"/>
    </row>
    <row r="1546" ht="12.75" customHeight="1">
      <c r="AE1546" s="10"/>
    </row>
    <row r="1547" ht="12.75" customHeight="1">
      <c r="AE1547" s="10"/>
    </row>
    <row r="1548" ht="12.75" customHeight="1">
      <c r="AE1548" s="10"/>
    </row>
    <row r="1549" ht="12.75" customHeight="1">
      <c r="AE1549" s="10"/>
    </row>
    <row r="1550" ht="12.75" customHeight="1">
      <c r="AE1550" s="10"/>
    </row>
    <row r="1551" ht="12.75" customHeight="1">
      <c r="AE1551" s="10"/>
    </row>
    <row r="1552" ht="12.75" customHeight="1">
      <c r="AE1552" s="10"/>
    </row>
    <row r="1553" ht="12.75" customHeight="1">
      <c r="AE1553" s="10"/>
    </row>
    <row r="1554" ht="12.75" customHeight="1">
      <c r="AE1554" s="10"/>
    </row>
    <row r="1555" ht="12.75" customHeight="1">
      <c r="AE1555" s="10"/>
    </row>
    <row r="1556" ht="12.75" customHeight="1">
      <c r="AE1556" s="10"/>
    </row>
    <row r="1557" ht="12.75" customHeight="1">
      <c r="AE1557" s="10"/>
    </row>
    <row r="1558" ht="12.75" customHeight="1">
      <c r="AE1558" s="10"/>
    </row>
    <row r="1559" ht="12.75" customHeight="1">
      <c r="AE1559" s="10"/>
    </row>
    <row r="1560" ht="12.75" customHeight="1">
      <c r="AE1560" s="10"/>
    </row>
    <row r="1561" ht="12.75" customHeight="1">
      <c r="AE1561" s="10"/>
    </row>
    <row r="1562" ht="12.75" customHeight="1">
      <c r="AE1562" s="10"/>
    </row>
    <row r="1563" ht="12.75" customHeight="1">
      <c r="AE1563" s="10"/>
    </row>
    <row r="1564" ht="12.75" customHeight="1">
      <c r="AE1564" s="10"/>
    </row>
    <row r="1565" ht="12.75" customHeight="1">
      <c r="AE1565" s="10"/>
    </row>
    <row r="1566" ht="12.75" customHeight="1">
      <c r="AE1566" s="10"/>
    </row>
    <row r="1567" ht="12.75" customHeight="1">
      <c r="AE1567" s="10"/>
    </row>
    <row r="1568" ht="12.75" customHeight="1">
      <c r="AE1568" s="10"/>
    </row>
    <row r="1569" ht="12.75" customHeight="1">
      <c r="AE1569" s="10"/>
    </row>
    <row r="1570" ht="12.75" customHeight="1">
      <c r="AE1570" s="10"/>
    </row>
    <row r="1571" ht="12.75" customHeight="1">
      <c r="AE1571" s="10"/>
    </row>
    <row r="1572" ht="12.75" customHeight="1">
      <c r="AE1572" s="10"/>
    </row>
    <row r="1573" ht="12.75" customHeight="1">
      <c r="AE1573" s="10"/>
    </row>
    <row r="1574" ht="12.75" customHeight="1">
      <c r="AE1574" s="10"/>
    </row>
    <row r="1575" ht="12.75" customHeight="1">
      <c r="AE1575" s="10"/>
    </row>
    <row r="1576" ht="12.75" customHeight="1">
      <c r="AE1576" s="10"/>
    </row>
    <row r="1577" ht="12.75" customHeight="1">
      <c r="AE1577" s="10"/>
    </row>
    <row r="1578" ht="12.75" customHeight="1">
      <c r="AE1578" s="10"/>
    </row>
    <row r="1579" ht="12.75" customHeight="1">
      <c r="AE1579" s="10"/>
    </row>
    <row r="1580" ht="12.75" customHeight="1">
      <c r="AE1580" s="10"/>
    </row>
    <row r="1581" ht="12.75" customHeight="1">
      <c r="AE1581" s="10"/>
    </row>
    <row r="1582" ht="12.75" customHeight="1">
      <c r="AE1582" s="10"/>
    </row>
    <row r="1583" ht="12.75" customHeight="1">
      <c r="AE1583" s="10"/>
    </row>
    <row r="1584" ht="12.75" customHeight="1">
      <c r="AE1584" s="10"/>
    </row>
    <row r="1585" ht="12.75" customHeight="1">
      <c r="AE1585" s="10"/>
    </row>
    <row r="1586" ht="12.75" customHeight="1">
      <c r="AE1586" s="10"/>
    </row>
    <row r="1587" ht="12.75" customHeight="1">
      <c r="AE1587" s="10"/>
    </row>
    <row r="1588" ht="12.75" customHeight="1">
      <c r="AE1588" s="10"/>
    </row>
    <row r="1589" ht="12.75" customHeight="1">
      <c r="AE1589" s="10"/>
    </row>
    <row r="1590" ht="12.75" customHeight="1">
      <c r="AE1590" s="10"/>
    </row>
    <row r="1591" ht="12.75" customHeight="1">
      <c r="AE1591" s="10"/>
    </row>
    <row r="1592" ht="12.75" customHeight="1">
      <c r="AE1592" s="10"/>
    </row>
    <row r="1593" ht="12.75" customHeight="1">
      <c r="AE1593" s="10"/>
    </row>
    <row r="1594" ht="12.75" customHeight="1">
      <c r="AE1594" s="10"/>
    </row>
    <row r="1595" ht="12.75" customHeight="1">
      <c r="AE1595" s="10"/>
    </row>
    <row r="1596" ht="12.75" customHeight="1">
      <c r="AE1596" s="10"/>
    </row>
    <row r="1597" ht="12.75" customHeight="1">
      <c r="AE1597" s="10"/>
    </row>
    <row r="1598" ht="12.75" customHeight="1">
      <c r="AE1598" s="10"/>
    </row>
    <row r="1599" ht="12.75" customHeight="1">
      <c r="AE1599" s="10"/>
    </row>
    <row r="1600" ht="12.75" customHeight="1">
      <c r="AE1600" s="10"/>
    </row>
    <row r="1601" ht="12.75" customHeight="1">
      <c r="AE1601" s="10"/>
    </row>
    <row r="1602" ht="12.75" customHeight="1">
      <c r="AE1602" s="10"/>
    </row>
    <row r="1603" ht="12.75" customHeight="1">
      <c r="AE1603" s="10"/>
    </row>
    <row r="1604" ht="12.75" customHeight="1">
      <c r="AE1604" s="10"/>
    </row>
    <row r="1605" ht="12.75" customHeight="1">
      <c r="AE1605" s="10"/>
    </row>
    <row r="1606" ht="12.75" customHeight="1">
      <c r="AE1606" s="10"/>
    </row>
    <row r="1607" ht="12.75" customHeight="1">
      <c r="AE1607" s="10"/>
    </row>
    <row r="1608" ht="12.75" customHeight="1">
      <c r="AE1608" s="10"/>
    </row>
    <row r="1609" ht="12.75" customHeight="1">
      <c r="AE1609" s="10"/>
    </row>
    <row r="1610" ht="12.75" customHeight="1">
      <c r="AE1610" s="10"/>
    </row>
    <row r="1611" ht="12.75" customHeight="1">
      <c r="AE1611" s="10"/>
    </row>
    <row r="1612" ht="12.75" customHeight="1">
      <c r="AE1612" s="10"/>
    </row>
    <row r="1613" ht="12.75" customHeight="1">
      <c r="AE1613" s="10"/>
    </row>
    <row r="1614" ht="12.75" customHeight="1">
      <c r="AE1614" s="10"/>
    </row>
    <row r="1615" ht="12.75" customHeight="1">
      <c r="AE1615" s="10"/>
    </row>
    <row r="1616" ht="12.75" customHeight="1">
      <c r="AE1616" s="10"/>
    </row>
    <row r="1617" ht="12.75" customHeight="1">
      <c r="AE1617" s="10"/>
    </row>
    <row r="1618" ht="12.75" customHeight="1">
      <c r="AE1618" s="10"/>
    </row>
    <row r="1619" ht="12.75" customHeight="1">
      <c r="AE1619" s="10"/>
    </row>
    <row r="1620" ht="12.75" customHeight="1">
      <c r="AE1620" s="10"/>
    </row>
    <row r="1621" ht="12.75" customHeight="1">
      <c r="AE1621" s="10"/>
    </row>
    <row r="1622" ht="12.75" customHeight="1">
      <c r="AE1622" s="10"/>
    </row>
    <row r="1623" ht="12.75" customHeight="1">
      <c r="AE1623" s="10"/>
    </row>
    <row r="1624" ht="12.75" customHeight="1">
      <c r="AE1624" s="10"/>
    </row>
    <row r="1625" ht="12.75" customHeight="1">
      <c r="AE1625" s="10"/>
    </row>
    <row r="1626" ht="12.75" customHeight="1">
      <c r="AE1626" s="10"/>
    </row>
    <row r="1627" ht="12.75" customHeight="1">
      <c r="AE1627" s="10"/>
    </row>
    <row r="1628" ht="12.75" customHeight="1">
      <c r="AE1628" s="10"/>
    </row>
    <row r="1629" ht="12.75" customHeight="1">
      <c r="AE1629" s="10"/>
    </row>
    <row r="1630" ht="12.75" customHeight="1">
      <c r="AE1630" s="10"/>
    </row>
    <row r="1631" ht="12.75" customHeight="1">
      <c r="AE1631" s="10"/>
    </row>
    <row r="1632" ht="12.75" customHeight="1">
      <c r="AE1632" s="10"/>
    </row>
    <row r="1633" ht="12.75" customHeight="1">
      <c r="AE1633" s="10"/>
    </row>
    <row r="1634" ht="12.75" customHeight="1">
      <c r="AE1634" s="10"/>
    </row>
    <row r="1635" ht="12.75" customHeight="1">
      <c r="AE1635" s="10"/>
    </row>
    <row r="1636" ht="12.75" customHeight="1">
      <c r="AE1636" s="10"/>
    </row>
    <row r="1637" ht="12.75" customHeight="1">
      <c r="AE1637" s="10"/>
    </row>
    <row r="1638" ht="12.75" customHeight="1">
      <c r="AE1638" s="10"/>
    </row>
    <row r="1639" ht="12.75" customHeight="1">
      <c r="AE1639" s="10"/>
    </row>
    <row r="1640" ht="12.75" customHeight="1">
      <c r="AE1640" s="10"/>
    </row>
    <row r="1641" ht="12.75" customHeight="1">
      <c r="AE1641" s="10"/>
    </row>
    <row r="1642" ht="12.75" customHeight="1">
      <c r="AE1642" s="10"/>
    </row>
    <row r="1643" ht="12.75" customHeight="1">
      <c r="AE1643" s="10"/>
    </row>
    <row r="1644" ht="12.75" customHeight="1">
      <c r="AE1644" s="10"/>
    </row>
    <row r="1645" ht="12.75" customHeight="1">
      <c r="AE1645" s="10"/>
    </row>
    <row r="1646" ht="12.75" customHeight="1">
      <c r="AE1646" s="10"/>
    </row>
    <row r="1647" ht="12.75" customHeight="1">
      <c r="AE1647" s="10"/>
    </row>
    <row r="1648" ht="12.75" customHeight="1">
      <c r="AE1648" s="10"/>
    </row>
    <row r="1649" ht="12.75" customHeight="1">
      <c r="AE1649" s="10"/>
    </row>
    <row r="1650" ht="12.75" customHeight="1">
      <c r="AE1650" s="10"/>
    </row>
    <row r="1651" ht="12.75" customHeight="1">
      <c r="AE1651" s="10"/>
    </row>
    <row r="1652" ht="12.75" customHeight="1">
      <c r="AE1652" s="10"/>
    </row>
    <row r="1653" ht="12.75" customHeight="1">
      <c r="AE1653" s="10"/>
    </row>
    <row r="1654" ht="12.75" customHeight="1">
      <c r="AE1654" s="10"/>
    </row>
    <row r="1655" ht="12.75" customHeight="1">
      <c r="AE1655" s="10"/>
    </row>
    <row r="1656" ht="12.75" customHeight="1">
      <c r="AE1656" s="10"/>
    </row>
    <row r="1657" ht="12.75" customHeight="1">
      <c r="AE1657" s="10"/>
    </row>
    <row r="1658" ht="12.75" customHeight="1">
      <c r="AE1658" s="10"/>
    </row>
    <row r="1659" ht="12.75" customHeight="1">
      <c r="AE1659" s="10"/>
    </row>
    <row r="1660" ht="12.75" customHeight="1">
      <c r="AE1660" s="10"/>
    </row>
    <row r="1661" ht="12.75" customHeight="1">
      <c r="AE1661" s="10"/>
    </row>
    <row r="1662" ht="12.75" customHeight="1">
      <c r="AE1662" s="10"/>
    </row>
    <row r="1663" ht="12.75" customHeight="1">
      <c r="AE1663" s="10"/>
    </row>
    <row r="1664" ht="12.75" customHeight="1">
      <c r="AE1664" s="10"/>
    </row>
    <row r="1665" ht="12.75" customHeight="1">
      <c r="AE1665" s="10"/>
    </row>
    <row r="1666" ht="12.75" customHeight="1">
      <c r="AE1666" s="10"/>
    </row>
    <row r="1667" ht="12.75" customHeight="1">
      <c r="AE1667" s="10"/>
    </row>
    <row r="1668" ht="12.75" customHeight="1">
      <c r="AE1668" s="10"/>
    </row>
    <row r="1669" ht="12.75" customHeight="1">
      <c r="AE1669" s="10"/>
    </row>
    <row r="1670" ht="12.75" customHeight="1">
      <c r="AE1670" s="10"/>
    </row>
    <row r="1671" ht="12.75" customHeight="1">
      <c r="AE1671" s="10"/>
    </row>
    <row r="1672" ht="12.75" customHeight="1">
      <c r="AE1672" s="10"/>
    </row>
    <row r="1673" ht="12.75" customHeight="1">
      <c r="AE1673" s="10"/>
    </row>
    <row r="1674" ht="12.75" customHeight="1">
      <c r="AE1674" s="10"/>
    </row>
    <row r="1675" ht="12.75" customHeight="1">
      <c r="AE1675" s="10"/>
    </row>
    <row r="1676" ht="12.75" customHeight="1">
      <c r="AE1676" s="10"/>
    </row>
    <row r="1677" ht="12.75" customHeight="1">
      <c r="AE1677" s="10"/>
    </row>
    <row r="1678" ht="12.75" customHeight="1">
      <c r="AE1678" s="10"/>
    </row>
    <row r="1679" ht="12.75" customHeight="1">
      <c r="AE1679" s="10"/>
    </row>
    <row r="1680" ht="12.75" customHeight="1">
      <c r="AE1680" s="10"/>
    </row>
    <row r="1681" ht="12.75" customHeight="1">
      <c r="AE1681" s="10"/>
    </row>
    <row r="1682" ht="12.75" customHeight="1">
      <c r="AE1682" s="10"/>
    </row>
    <row r="1683" ht="12.75" customHeight="1">
      <c r="AE1683" s="10"/>
    </row>
    <row r="1684" ht="12.75" customHeight="1">
      <c r="AE1684" s="10"/>
    </row>
    <row r="1685" ht="12.75" customHeight="1">
      <c r="AE1685" s="10"/>
    </row>
    <row r="1686" ht="12.75" customHeight="1">
      <c r="AE1686" s="10"/>
    </row>
    <row r="1687" ht="12.75" customHeight="1">
      <c r="AE1687" s="10"/>
    </row>
    <row r="1688" ht="12.75" customHeight="1">
      <c r="AE1688" s="10"/>
    </row>
    <row r="1689" ht="12.75" customHeight="1">
      <c r="AE1689" s="10"/>
    </row>
    <row r="1690" ht="12.75" customHeight="1">
      <c r="AE1690" s="10"/>
    </row>
    <row r="1691" ht="12.75" customHeight="1">
      <c r="AE1691" s="10"/>
    </row>
    <row r="1692" ht="12.75" customHeight="1">
      <c r="AE1692" s="10"/>
    </row>
    <row r="1693" ht="12.75" customHeight="1">
      <c r="AE1693" s="10"/>
    </row>
    <row r="1694" ht="12.75" customHeight="1">
      <c r="AE1694" s="10"/>
    </row>
    <row r="1695" ht="12.75" customHeight="1">
      <c r="AE1695" s="10"/>
    </row>
    <row r="1696" ht="12.75" customHeight="1">
      <c r="AE1696" s="10"/>
    </row>
    <row r="1697" ht="12.75" customHeight="1">
      <c r="AE1697" s="10"/>
    </row>
    <row r="1698" ht="12.75" customHeight="1">
      <c r="AE1698" s="10"/>
    </row>
    <row r="1699" ht="12.75" customHeight="1">
      <c r="AE1699" s="10"/>
    </row>
    <row r="1700" ht="12.75" customHeight="1">
      <c r="AE1700" s="10"/>
    </row>
    <row r="1701" ht="12.75" customHeight="1">
      <c r="AE1701" s="10"/>
    </row>
    <row r="1702" ht="12.75" customHeight="1">
      <c r="AE1702" s="10"/>
    </row>
    <row r="1703" ht="12.75" customHeight="1">
      <c r="AE1703" s="10"/>
    </row>
    <row r="1704" ht="12.75" customHeight="1">
      <c r="AE1704" s="10"/>
    </row>
    <row r="1705" ht="12.75" customHeight="1">
      <c r="AE1705" s="10"/>
    </row>
    <row r="1706" ht="12.75" customHeight="1">
      <c r="AE1706" s="10"/>
    </row>
    <row r="1707" ht="12.75" customHeight="1">
      <c r="AE1707" s="10"/>
    </row>
    <row r="1708" ht="12.75" customHeight="1">
      <c r="AE1708" s="10"/>
    </row>
    <row r="1709" ht="12.75" customHeight="1">
      <c r="AE1709" s="10"/>
    </row>
    <row r="1710" ht="12.75" customHeight="1">
      <c r="AE1710" s="10"/>
    </row>
    <row r="1711" ht="12.75" customHeight="1">
      <c r="AE1711" s="10"/>
    </row>
    <row r="1712" ht="12.75" customHeight="1">
      <c r="AE1712" s="10"/>
    </row>
    <row r="1713" ht="12.75" customHeight="1">
      <c r="AE1713" s="10"/>
    </row>
    <row r="1714" ht="12.75" customHeight="1">
      <c r="AE1714" s="10"/>
    </row>
    <row r="1715" ht="12.75" customHeight="1">
      <c r="AE1715" s="10"/>
    </row>
    <row r="1716" ht="12.75" customHeight="1">
      <c r="AE1716" s="10"/>
    </row>
    <row r="1717" ht="12.75" customHeight="1">
      <c r="AE1717" s="10"/>
    </row>
    <row r="1718" ht="12.75" customHeight="1">
      <c r="AE1718" s="10"/>
    </row>
    <row r="1719" ht="12.75" customHeight="1">
      <c r="AE1719" s="10"/>
    </row>
    <row r="1720" ht="12.75" customHeight="1">
      <c r="AE1720" s="10"/>
    </row>
    <row r="1721" ht="12.75" customHeight="1">
      <c r="AE1721" s="10"/>
    </row>
    <row r="1722" ht="12.75" customHeight="1">
      <c r="AE1722" s="10"/>
    </row>
    <row r="1723" ht="12.75" customHeight="1">
      <c r="AE1723" s="10"/>
    </row>
    <row r="1724" ht="12.75" customHeight="1">
      <c r="AE1724" s="10"/>
    </row>
    <row r="1725" ht="12.75" customHeight="1">
      <c r="AE1725" s="10"/>
    </row>
    <row r="1726" ht="12.75" customHeight="1">
      <c r="AE1726" s="10"/>
    </row>
    <row r="1727" ht="12.75" customHeight="1">
      <c r="AE1727" s="10"/>
    </row>
    <row r="1728" ht="12.75" customHeight="1">
      <c r="AE1728" s="10"/>
    </row>
    <row r="1729" ht="12.75" customHeight="1">
      <c r="AE1729" s="10"/>
    </row>
    <row r="1730" ht="12.75" customHeight="1">
      <c r="AE1730" s="10"/>
    </row>
    <row r="1731" ht="12.75" customHeight="1">
      <c r="AE1731" s="10"/>
    </row>
    <row r="1732" ht="12.75" customHeight="1">
      <c r="AE1732" s="10"/>
    </row>
    <row r="1733" ht="12.75" customHeight="1">
      <c r="AE1733" s="10"/>
    </row>
    <row r="1734" ht="12.75" customHeight="1">
      <c r="AE1734" s="10"/>
    </row>
    <row r="1735" ht="12.75" customHeight="1">
      <c r="AE1735" s="10"/>
    </row>
    <row r="1736" ht="12.75" customHeight="1">
      <c r="AE1736" s="10"/>
    </row>
    <row r="1737" ht="12.75" customHeight="1">
      <c r="AE1737" s="10"/>
    </row>
    <row r="1738" ht="12.75" customHeight="1">
      <c r="AE1738" s="10"/>
    </row>
    <row r="1739" ht="12.75" customHeight="1">
      <c r="AE1739" s="10"/>
    </row>
    <row r="1740" ht="12.75" customHeight="1">
      <c r="AE1740" s="10"/>
    </row>
    <row r="1741" ht="12.75" customHeight="1">
      <c r="AE1741" s="10"/>
    </row>
    <row r="1742" ht="12.75" customHeight="1">
      <c r="AE1742" s="10"/>
    </row>
    <row r="1743" ht="12.75" customHeight="1">
      <c r="AE1743" s="10"/>
    </row>
    <row r="1744" ht="12.75" customHeight="1">
      <c r="AE1744" s="10"/>
    </row>
    <row r="1745" ht="12.75" customHeight="1">
      <c r="AE1745" s="10"/>
    </row>
    <row r="1746" ht="12.75" customHeight="1">
      <c r="AE1746" s="10"/>
    </row>
    <row r="1747" ht="12.75" customHeight="1">
      <c r="AE1747" s="10"/>
    </row>
    <row r="1748" ht="12.75" customHeight="1">
      <c r="AE1748" s="10"/>
    </row>
    <row r="1749" ht="12.75" customHeight="1">
      <c r="AE1749" s="10"/>
    </row>
    <row r="1750" ht="12.75" customHeight="1">
      <c r="AE1750" s="10"/>
    </row>
    <row r="1751" ht="12.75" customHeight="1">
      <c r="AE1751" s="10"/>
    </row>
    <row r="1752" ht="12.75" customHeight="1">
      <c r="AE1752" s="10"/>
    </row>
    <row r="1753" ht="12.75" customHeight="1">
      <c r="AE1753" s="10"/>
    </row>
    <row r="1754" ht="12.75" customHeight="1">
      <c r="AE1754" s="10"/>
    </row>
    <row r="1755" ht="12.75" customHeight="1">
      <c r="AE1755" s="10"/>
    </row>
    <row r="1756" ht="12.75" customHeight="1">
      <c r="AE1756" s="10"/>
    </row>
    <row r="1757" ht="12.75" customHeight="1">
      <c r="AE1757" s="10"/>
    </row>
    <row r="1758" ht="12.75" customHeight="1">
      <c r="AE1758" s="10"/>
    </row>
    <row r="1759" ht="12.75" customHeight="1">
      <c r="AE1759" s="10"/>
    </row>
    <row r="1760" ht="12.75" customHeight="1">
      <c r="AE1760" s="10"/>
    </row>
    <row r="1761" ht="12.75" customHeight="1">
      <c r="AE1761" s="10"/>
    </row>
    <row r="1762" ht="12.75" customHeight="1">
      <c r="AE1762" s="10"/>
    </row>
    <row r="1763" ht="12.75" customHeight="1">
      <c r="AE1763" s="10"/>
    </row>
    <row r="1764" ht="12.75" customHeight="1">
      <c r="AE1764" s="10"/>
    </row>
    <row r="1765" ht="12.75" customHeight="1">
      <c r="AE1765" s="10"/>
    </row>
    <row r="1766" ht="12.75" customHeight="1">
      <c r="AE1766" s="10"/>
    </row>
    <row r="1767" ht="12.75" customHeight="1">
      <c r="AE1767" s="10"/>
    </row>
    <row r="1768" ht="12.75" customHeight="1">
      <c r="AE1768" s="10"/>
    </row>
    <row r="1769" ht="12.75" customHeight="1">
      <c r="AE1769" s="10"/>
    </row>
    <row r="1770" ht="12.75" customHeight="1">
      <c r="AE1770" s="10"/>
    </row>
    <row r="1771" ht="12.75" customHeight="1">
      <c r="AE1771" s="10"/>
    </row>
    <row r="1772" ht="12.75" customHeight="1">
      <c r="AE1772" s="10"/>
    </row>
    <row r="1773" ht="12.75" customHeight="1">
      <c r="AE1773" s="10"/>
    </row>
    <row r="1774" ht="12.75" customHeight="1">
      <c r="AE1774" s="10"/>
    </row>
    <row r="1775" ht="12.75" customHeight="1">
      <c r="AE1775" s="10"/>
    </row>
    <row r="1776" ht="12.75" customHeight="1">
      <c r="AE1776" s="10"/>
    </row>
    <row r="1777" ht="12.75" customHeight="1">
      <c r="AE1777" s="10"/>
    </row>
    <row r="1778" ht="12.75" customHeight="1">
      <c r="AE1778" s="10"/>
    </row>
    <row r="1779" ht="12.75" customHeight="1">
      <c r="AE1779" s="10"/>
    </row>
    <row r="1780" ht="12.75" customHeight="1">
      <c r="AE1780" s="10"/>
    </row>
    <row r="1781" ht="12.75" customHeight="1">
      <c r="AE1781" s="10"/>
    </row>
    <row r="1782" ht="12.75" customHeight="1">
      <c r="AE1782" s="10"/>
    </row>
    <row r="1783" ht="12.75" customHeight="1">
      <c r="AE1783" s="10"/>
    </row>
    <row r="1784" ht="12.75" customHeight="1">
      <c r="AE1784" s="10"/>
    </row>
    <row r="1785" ht="12.75" customHeight="1">
      <c r="AE1785" s="10"/>
    </row>
    <row r="1786" ht="12.75" customHeight="1">
      <c r="AE1786" s="10"/>
    </row>
    <row r="1787" ht="12.75" customHeight="1">
      <c r="AE1787" s="10"/>
    </row>
    <row r="1788" ht="12.75" customHeight="1">
      <c r="AE1788" s="10"/>
    </row>
    <row r="1789" ht="12.75" customHeight="1">
      <c r="AE1789" s="10"/>
    </row>
    <row r="1790" ht="12.75" customHeight="1">
      <c r="AE1790" s="10"/>
    </row>
    <row r="1791" ht="12.75" customHeight="1">
      <c r="AE1791" s="10"/>
    </row>
    <row r="1792" ht="12.75" customHeight="1">
      <c r="AE1792" s="10"/>
    </row>
    <row r="1793" ht="12.75" customHeight="1">
      <c r="AE1793" s="10"/>
    </row>
    <row r="1794" ht="12.75" customHeight="1">
      <c r="AE1794" s="10"/>
    </row>
    <row r="1795" ht="12.75" customHeight="1">
      <c r="AE1795" s="10"/>
    </row>
    <row r="1796" ht="12.75" customHeight="1">
      <c r="AE1796" s="10"/>
    </row>
    <row r="1797" ht="12.75" customHeight="1">
      <c r="AE1797" s="10"/>
    </row>
    <row r="1798" ht="12.75" customHeight="1">
      <c r="AE1798" s="10"/>
    </row>
    <row r="1799" ht="12.75" customHeight="1">
      <c r="AE1799" s="10"/>
    </row>
    <row r="1800" ht="12.75" customHeight="1">
      <c r="AE1800" s="10"/>
    </row>
    <row r="1801" ht="12.75" customHeight="1">
      <c r="AE1801" s="10"/>
    </row>
    <row r="1802" ht="12.75" customHeight="1">
      <c r="AE1802" s="10"/>
    </row>
    <row r="1803" ht="12.75" customHeight="1">
      <c r="AE1803" s="10"/>
    </row>
    <row r="1804" ht="12.75" customHeight="1">
      <c r="AE1804" s="10"/>
    </row>
    <row r="1805" ht="12.75" customHeight="1">
      <c r="AE1805" s="10"/>
    </row>
    <row r="1806" ht="12.75" customHeight="1">
      <c r="AE1806" s="10"/>
    </row>
    <row r="1807" ht="12.75" customHeight="1">
      <c r="AE1807" s="10"/>
    </row>
    <row r="1808" ht="12.75" customHeight="1">
      <c r="AE1808" s="10"/>
    </row>
    <row r="1809" ht="12.75" customHeight="1">
      <c r="AE1809" s="10"/>
    </row>
    <row r="1810" ht="12.75" customHeight="1">
      <c r="AE1810" s="10"/>
    </row>
    <row r="1811" ht="12.75" customHeight="1">
      <c r="AE1811" s="10"/>
    </row>
    <row r="1812" ht="12.75" customHeight="1">
      <c r="AE1812" s="10"/>
    </row>
    <row r="1813" ht="12.75" customHeight="1">
      <c r="AE1813" s="10"/>
    </row>
    <row r="1814" ht="12.75" customHeight="1">
      <c r="AE1814" s="10"/>
    </row>
    <row r="1815" ht="12.75" customHeight="1">
      <c r="AE1815" s="10"/>
    </row>
    <row r="1816" ht="12.75" customHeight="1">
      <c r="AE1816" s="10"/>
    </row>
    <row r="1817" ht="12.75" customHeight="1">
      <c r="AE1817" s="10"/>
    </row>
    <row r="1818" ht="12.75" customHeight="1">
      <c r="AE1818" s="10"/>
    </row>
    <row r="1819" ht="12.75" customHeight="1">
      <c r="AE1819" s="10"/>
    </row>
    <row r="1820" ht="12.75" customHeight="1">
      <c r="AE1820" s="10"/>
    </row>
    <row r="1821" ht="12.75" customHeight="1">
      <c r="AE1821" s="10"/>
    </row>
    <row r="1822" ht="12.75" customHeight="1">
      <c r="AE1822" s="10"/>
    </row>
    <row r="1823" ht="12.75" customHeight="1">
      <c r="AE1823" s="10"/>
    </row>
    <row r="1824" ht="12.75" customHeight="1">
      <c r="AE1824" s="10"/>
    </row>
    <row r="1825" ht="12.75" customHeight="1">
      <c r="AE1825" s="10"/>
    </row>
    <row r="1826" ht="12.75" customHeight="1">
      <c r="AE1826" s="10"/>
    </row>
    <row r="1827" ht="12.75" customHeight="1">
      <c r="AE1827" s="10"/>
    </row>
    <row r="1828" ht="12.75" customHeight="1">
      <c r="AE1828" s="10"/>
    </row>
    <row r="1829" ht="12.75" customHeight="1">
      <c r="AE1829" s="10"/>
    </row>
    <row r="1830" ht="12.75" customHeight="1">
      <c r="AE1830" s="10"/>
    </row>
    <row r="1831" ht="12.75" customHeight="1">
      <c r="AE1831" s="10"/>
    </row>
    <row r="1832" ht="12.75" customHeight="1">
      <c r="AE1832" s="10"/>
    </row>
    <row r="1833" ht="12.75" customHeight="1">
      <c r="AE1833" s="10"/>
    </row>
    <row r="1834" ht="12.75" customHeight="1">
      <c r="AE1834" s="10"/>
    </row>
    <row r="1835" ht="12.75" customHeight="1">
      <c r="AE1835" s="10"/>
    </row>
    <row r="1836" ht="12.75" customHeight="1">
      <c r="AE1836" s="10"/>
    </row>
    <row r="1837" ht="12.75" customHeight="1">
      <c r="AE1837" s="10"/>
    </row>
    <row r="1838" ht="12.75" customHeight="1">
      <c r="AE1838" s="10"/>
    </row>
    <row r="1839" ht="12.75" customHeight="1">
      <c r="AE1839" s="10"/>
    </row>
    <row r="1840" ht="12.75" customHeight="1">
      <c r="AE1840" s="10"/>
    </row>
    <row r="1841" ht="12.75" customHeight="1">
      <c r="AE1841" s="10"/>
    </row>
    <row r="1842" ht="12.75" customHeight="1">
      <c r="AE1842" s="10"/>
    </row>
    <row r="1843" ht="12.75" customHeight="1">
      <c r="AE1843" s="10"/>
    </row>
    <row r="1844" ht="12.75" customHeight="1">
      <c r="AE1844" s="10"/>
    </row>
    <row r="1845" ht="12.75" customHeight="1">
      <c r="AE1845" s="10"/>
    </row>
    <row r="1846" ht="12.75" customHeight="1">
      <c r="AE1846" s="10"/>
    </row>
    <row r="1847" ht="12.75" customHeight="1">
      <c r="AE1847" s="10"/>
    </row>
    <row r="1848" ht="12.75" customHeight="1">
      <c r="AE1848" s="10"/>
    </row>
    <row r="1849" ht="12.75" customHeight="1">
      <c r="AE1849" s="10"/>
    </row>
    <row r="1850" ht="12.75" customHeight="1">
      <c r="AE1850" s="10"/>
    </row>
    <row r="1851" ht="12.75" customHeight="1">
      <c r="AE1851" s="10"/>
    </row>
    <row r="1852" ht="12.75" customHeight="1">
      <c r="AE1852" s="10"/>
    </row>
    <row r="1853" ht="12.75" customHeight="1">
      <c r="AE1853" s="10"/>
    </row>
    <row r="1854" ht="12.75" customHeight="1">
      <c r="AE1854" s="10"/>
    </row>
    <row r="1855" ht="12.75" customHeight="1">
      <c r="AE1855" s="10"/>
    </row>
    <row r="1856" ht="12.75" customHeight="1">
      <c r="AE1856" s="10"/>
    </row>
    <row r="1857" ht="12.75" customHeight="1">
      <c r="AE1857" s="10"/>
    </row>
    <row r="1858" ht="12.75" customHeight="1">
      <c r="AE1858" s="10"/>
    </row>
    <row r="1859" ht="12.75" customHeight="1">
      <c r="AE1859" s="10"/>
    </row>
    <row r="1860" ht="12.75" customHeight="1">
      <c r="AE1860" s="10"/>
    </row>
    <row r="1861" ht="12.75" customHeight="1">
      <c r="AE1861" s="10"/>
    </row>
    <row r="1862" ht="12.75" customHeight="1">
      <c r="AE1862" s="10"/>
    </row>
    <row r="1863" ht="12.75" customHeight="1">
      <c r="AE1863" s="10"/>
    </row>
    <row r="1864" ht="12.75" customHeight="1">
      <c r="AE1864" s="10"/>
    </row>
    <row r="1865" ht="12.75" customHeight="1">
      <c r="AE1865" s="10"/>
    </row>
    <row r="1866" ht="12.75" customHeight="1">
      <c r="AE1866" s="10"/>
    </row>
    <row r="1867" ht="12.75" customHeight="1">
      <c r="AE1867" s="10"/>
    </row>
    <row r="1868" ht="12.75" customHeight="1">
      <c r="AE1868" s="10"/>
    </row>
    <row r="1869" ht="12.75" customHeight="1">
      <c r="AE1869" s="10"/>
    </row>
    <row r="1870" ht="12.75" customHeight="1">
      <c r="AE1870" s="10"/>
    </row>
    <row r="1871" ht="12.75" customHeight="1">
      <c r="AE1871" s="10"/>
    </row>
    <row r="1872" ht="12.75" customHeight="1">
      <c r="AE1872" s="10"/>
    </row>
    <row r="1873" ht="12.75" customHeight="1">
      <c r="AE1873" s="10"/>
    </row>
    <row r="1874" ht="12.75" customHeight="1">
      <c r="AE1874" s="10"/>
    </row>
    <row r="1875" ht="12.75" customHeight="1">
      <c r="AE1875" s="10"/>
    </row>
    <row r="1876" ht="12.75" customHeight="1">
      <c r="AE1876" s="10"/>
    </row>
    <row r="1877" ht="12.75" customHeight="1">
      <c r="AE1877" s="10"/>
    </row>
    <row r="1878" ht="12.75" customHeight="1">
      <c r="AE1878" s="10"/>
    </row>
    <row r="1879" ht="12.75" customHeight="1">
      <c r="AE1879" s="10"/>
    </row>
    <row r="1880" ht="12.75" customHeight="1">
      <c r="AE1880" s="10"/>
    </row>
    <row r="1881" ht="12.75" customHeight="1">
      <c r="AE1881" s="10"/>
    </row>
    <row r="1882" ht="12.75" customHeight="1">
      <c r="AE1882" s="10"/>
    </row>
    <row r="1883" ht="12.75" customHeight="1">
      <c r="AE1883" s="10"/>
    </row>
    <row r="1884" ht="12.75" customHeight="1">
      <c r="AE1884" s="10"/>
    </row>
    <row r="1885" ht="12.75" customHeight="1">
      <c r="AE1885" s="10"/>
    </row>
    <row r="1886" ht="12.75" customHeight="1">
      <c r="AE1886" s="10"/>
    </row>
    <row r="1887" ht="12.75" customHeight="1">
      <c r="AE1887" s="10"/>
    </row>
    <row r="1888" ht="12.75" customHeight="1">
      <c r="AE1888" s="10"/>
    </row>
    <row r="1889" ht="12.75" customHeight="1">
      <c r="AE1889" s="10"/>
    </row>
    <row r="1890" ht="12.75" customHeight="1">
      <c r="AE1890" s="10"/>
    </row>
    <row r="1891" ht="12.75" customHeight="1">
      <c r="AE1891" s="10"/>
    </row>
    <row r="1892" ht="12.75" customHeight="1">
      <c r="AE1892" s="10"/>
    </row>
    <row r="1893" ht="12.75" customHeight="1">
      <c r="AE1893" s="10"/>
    </row>
    <row r="1894" ht="12.75" customHeight="1">
      <c r="AE1894" s="10"/>
    </row>
    <row r="1895" ht="12.75" customHeight="1">
      <c r="AE1895" s="10"/>
    </row>
    <row r="1896" ht="12.75" customHeight="1">
      <c r="AE1896" s="10"/>
    </row>
    <row r="1897" ht="12.75" customHeight="1">
      <c r="AE1897" s="10"/>
    </row>
    <row r="1898" ht="12.75" customHeight="1">
      <c r="AE1898" s="10"/>
    </row>
    <row r="1899" ht="12.75" customHeight="1">
      <c r="AE1899" s="10"/>
    </row>
    <row r="1900" ht="12.75" customHeight="1">
      <c r="AE1900" s="10"/>
    </row>
    <row r="1901" ht="12.75" customHeight="1">
      <c r="AE1901" s="10"/>
    </row>
    <row r="1902" ht="12.75" customHeight="1">
      <c r="AE1902" s="10"/>
    </row>
    <row r="1903" ht="12.75" customHeight="1">
      <c r="AE1903" s="10"/>
    </row>
    <row r="1904" ht="12.75" customHeight="1">
      <c r="AE1904" s="10"/>
    </row>
    <row r="1905" ht="12.75" customHeight="1">
      <c r="AE1905" s="10"/>
    </row>
    <row r="1906" ht="12.75" customHeight="1">
      <c r="AE1906" s="10"/>
    </row>
    <row r="1907" ht="12.75" customHeight="1">
      <c r="AE1907" s="10"/>
    </row>
    <row r="1908" ht="12.75" customHeight="1">
      <c r="AE1908" s="10"/>
    </row>
    <row r="1909" ht="12.75" customHeight="1">
      <c r="AE1909" s="10"/>
    </row>
    <row r="1910" ht="12.75" customHeight="1">
      <c r="AE1910" s="10"/>
    </row>
    <row r="1911" ht="12.75" customHeight="1">
      <c r="AE1911" s="10"/>
    </row>
    <row r="1912" ht="12.75" customHeight="1">
      <c r="AE1912" s="10"/>
    </row>
    <row r="1913" ht="12.75" customHeight="1">
      <c r="AE1913" s="10"/>
    </row>
    <row r="1914" ht="12.75" customHeight="1">
      <c r="AE1914" s="10"/>
    </row>
    <row r="1915" ht="12.75" customHeight="1">
      <c r="AE1915" s="10"/>
    </row>
    <row r="1916" ht="12.75" customHeight="1">
      <c r="AE1916" s="10"/>
    </row>
    <row r="1917" ht="12.75" customHeight="1">
      <c r="AE1917" s="10"/>
    </row>
    <row r="1918" ht="12.75" customHeight="1">
      <c r="AE1918" s="10"/>
    </row>
    <row r="1919" ht="12.75" customHeight="1">
      <c r="AE1919" s="10"/>
    </row>
    <row r="1920" ht="12.75" customHeight="1">
      <c r="AE1920" s="10"/>
    </row>
    <row r="1921" ht="12.75" customHeight="1">
      <c r="AE1921" s="10"/>
    </row>
    <row r="1922" ht="12.75" customHeight="1">
      <c r="AE1922" s="10"/>
    </row>
    <row r="1923" ht="12.75" customHeight="1">
      <c r="AE1923" s="10"/>
    </row>
    <row r="1924" ht="12.75" customHeight="1">
      <c r="AE1924" s="10"/>
    </row>
    <row r="1925" ht="12.75" customHeight="1">
      <c r="AE1925" s="10"/>
    </row>
    <row r="1926" ht="12.75" customHeight="1">
      <c r="AE1926" s="10"/>
    </row>
    <row r="1927" ht="12.75" customHeight="1">
      <c r="AE1927" s="10"/>
    </row>
    <row r="1928" ht="12.75" customHeight="1">
      <c r="AE1928" s="10"/>
    </row>
    <row r="1929" ht="12.75" customHeight="1">
      <c r="AE1929" s="10"/>
    </row>
    <row r="1930" ht="12.75" customHeight="1">
      <c r="AE1930" s="10"/>
    </row>
    <row r="1931" ht="12.75" customHeight="1">
      <c r="AE1931" s="10"/>
    </row>
    <row r="1932" ht="12.75" customHeight="1">
      <c r="AE1932" s="10"/>
    </row>
    <row r="1933" ht="12.75" customHeight="1">
      <c r="AE1933" s="10"/>
    </row>
    <row r="1934" ht="12.75" customHeight="1">
      <c r="AE1934" s="10"/>
    </row>
    <row r="1935" ht="12.75" customHeight="1">
      <c r="AE1935" s="10"/>
    </row>
    <row r="1936" ht="12.75" customHeight="1">
      <c r="AE1936" s="10"/>
    </row>
    <row r="1937" ht="12.75" customHeight="1">
      <c r="AE1937" s="10"/>
    </row>
    <row r="1938" ht="12.75" customHeight="1">
      <c r="AE1938" s="10"/>
    </row>
    <row r="1939" ht="12.75" customHeight="1">
      <c r="AE1939" s="10"/>
    </row>
    <row r="1940" ht="12.75" customHeight="1">
      <c r="AE1940" s="10"/>
    </row>
    <row r="1941" ht="12.75" customHeight="1">
      <c r="AE1941" s="10"/>
    </row>
    <row r="1942" ht="12.75" customHeight="1">
      <c r="AE1942" s="10"/>
    </row>
    <row r="1943" ht="12.75" customHeight="1">
      <c r="AE1943" s="10"/>
    </row>
    <row r="1944" ht="12.75" customHeight="1">
      <c r="AE1944" s="10"/>
    </row>
    <row r="1945" ht="12.75" customHeight="1">
      <c r="AE1945" s="10"/>
    </row>
    <row r="1946" ht="12.75" customHeight="1">
      <c r="AE1946" s="10"/>
    </row>
    <row r="1947" ht="12.75" customHeight="1">
      <c r="AE1947" s="10"/>
    </row>
    <row r="1948" ht="12.75" customHeight="1">
      <c r="AE1948" s="10"/>
    </row>
    <row r="1949" ht="12.75" customHeight="1">
      <c r="AE1949" s="10"/>
    </row>
    <row r="1950" ht="12.75" customHeight="1">
      <c r="AE1950" s="10"/>
    </row>
    <row r="1951" ht="12.75" customHeight="1">
      <c r="AE1951" s="10"/>
    </row>
    <row r="1952" ht="12.75" customHeight="1">
      <c r="AE1952" s="10"/>
    </row>
    <row r="1953" ht="12.75" customHeight="1">
      <c r="AE1953" s="10"/>
    </row>
    <row r="1954" ht="12.75" customHeight="1">
      <c r="AE1954" s="10"/>
    </row>
    <row r="1955" ht="12.75" customHeight="1">
      <c r="AE1955" s="10"/>
    </row>
    <row r="1956" ht="12.75" customHeight="1">
      <c r="AE1956" s="10"/>
    </row>
    <row r="1957" ht="12.75" customHeight="1">
      <c r="AE1957" s="10"/>
    </row>
    <row r="1958" ht="12.75" customHeight="1">
      <c r="AE1958" s="10"/>
    </row>
    <row r="1959" ht="12.75" customHeight="1">
      <c r="AE1959" s="10"/>
    </row>
    <row r="1960" ht="12.75" customHeight="1">
      <c r="AE1960" s="10"/>
    </row>
    <row r="1961" ht="12.75" customHeight="1">
      <c r="AE1961" s="10"/>
    </row>
    <row r="1962" ht="12.75" customHeight="1">
      <c r="AE1962" s="10"/>
    </row>
    <row r="1963" ht="12.75" customHeight="1">
      <c r="AE1963" s="10"/>
    </row>
    <row r="1964" ht="12.75" customHeight="1">
      <c r="AE1964" s="10"/>
    </row>
    <row r="1965" ht="12.75" customHeight="1">
      <c r="AE1965" s="10"/>
    </row>
    <row r="1966" ht="12.75" customHeight="1">
      <c r="AE1966" s="10"/>
    </row>
    <row r="1967" ht="12.75" customHeight="1">
      <c r="AE1967" s="10"/>
    </row>
    <row r="1968" ht="12.75" customHeight="1">
      <c r="AE1968" s="10"/>
    </row>
    <row r="1969" ht="12.75" customHeight="1">
      <c r="AE1969" s="10"/>
    </row>
    <row r="1970" ht="12.75" customHeight="1">
      <c r="AE1970" s="10"/>
    </row>
    <row r="1971" ht="12.75" customHeight="1">
      <c r="AE1971" s="10"/>
    </row>
    <row r="1972" ht="12.75" customHeight="1">
      <c r="AE1972" s="10"/>
    </row>
    <row r="1973" ht="12.75" customHeight="1">
      <c r="AE1973" s="10"/>
    </row>
    <row r="1974" ht="12.75" customHeight="1">
      <c r="AE1974" s="10"/>
    </row>
    <row r="1975" ht="12.75" customHeight="1">
      <c r="AE1975" s="10"/>
    </row>
    <row r="1976" ht="12.75" customHeight="1">
      <c r="AE1976" s="10"/>
    </row>
    <row r="1977" ht="12.75" customHeight="1">
      <c r="AE1977" s="10"/>
    </row>
    <row r="1978" ht="12.75" customHeight="1">
      <c r="AE1978" s="10"/>
    </row>
    <row r="1979" ht="12.75" customHeight="1">
      <c r="AE1979" s="10"/>
    </row>
    <row r="1980" ht="12.75" customHeight="1">
      <c r="AE1980" s="10"/>
    </row>
    <row r="1981" ht="12.75" customHeight="1">
      <c r="AE1981" s="10"/>
    </row>
    <row r="1982" ht="12.75" customHeight="1">
      <c r="AE1982" s="10"/>
    </row>
    <row r="1983" ht="12.75" customHeight="1">
      <c r="AE1983" s="10"/>
    </row>
    <row r="1984" ht="12.75" customHeight="1">
      <c r="AE1984" s="10"/>
    </row>
    <row r="1985" ht="12.75" customHeight="1">
      <c r="AE1985" s="10"/>
    </row>
    <row r="1986" ht="12.75" customHeight="1">
      <c r="AE1986" s="10"/>
    </row>
    <row r="1987" ht="12.75" customHeight="1">
      <c r="AE1987" s="10"/>
    </row>
    <row r="1988" ht="12.75" customHeight="1">
      <c r="AE1988" s="10"/>
    </row>
    <row r="1989" ht="12.75" customHeight="1">
      <c r="AE1989" s="10"/>
    </row>
    <row r="1990" ht="12.75" customHeight="1">
      <c r="AE1990" s="10"/>
    </row>
    <row r="1991" ht="12.75" customHeight="1">
      <c r="AE1991" s="10"/>
    </row>
    <row r="1992" ht="12.75" customHeight="1">
      <c r="AE1992" s="10"/>
    </row>
    <row r="1993" ht="12.75" customHeight="1">
      <c r="AE1993" s="10"/>
    </row>
    <row r="1994" ht="12.75" customHeight="1">
      <c r="AE1994" s="10"/>
    </row>
    <row r="1995" ht="12.75" customHeight="1">
      <c r="AE1995" s="10"/>
    </row>
    <row r="1996" ht="12.75" customHeight="1">
      <c r="AE1996" s="10"/>
    </row>
    <row r="1997" ht="12.75" customHeight="1">
      <c r="AE1997" s="10"/>
    </row>
    <row r="1998" ht="12.75" customHeight="1">
      <c r="AE1998" s="10"/>
    </row>
    <row r="1999" ht="12.75" customHeight="1">
      <c r="AE1999" s="10"/>
    </row>
    <row r="2000" ht="12.75" customHeight="1">
      <c r="AE2000" s="10"/>
    </row>
    <row r="2001" ht="12.75" customHeight="1">
      <c r="AE2001" s="10"/>
    </row>
    <row r="2002" ht="12.75" customHeight="1">
      <c r="AE2002" s="10"/>
    </row>
    <row r="2003" ht="12.75" customHeight="1">
      <c r="AE2003" s="10"/>
    </row>
    <row r="2004" ht="12.75" customHeight="1">
      <c r="AE2004" s="10"/>
    </row>
    <row r="2005" ht="12.75" customHeight="1">
      <c r="AE2005" s="10"/>
    </row>
    <row r="2006" ht="12.75" customHeight="1">
      <c r="AE2006" s="10"/>
    </row>
    <row r="2007" ht="12.75" customHeight="1">
      <c r="AE2007" s="10"/>
    </row>
    <row r="2008" ht="12.75" customHeight="1">
      <c r="AE2008" s="10"/>
    </row>
    <row r="2009" ht="12.75" customHeight="1">
      <c r="AE2009" s="10"/>
    </row>
    <row r="2010" ht="12.75" customHeight="1">
      <c r="AE2010" s="10"/>
    </row>
    <row r="2011" ht="12.75" customHeight="1">
      <c r="AE2011" s="10"/>
    </row>
    <row r="2012" ht="12.75" customHeight="1">
      <c r="AE2012" s="10"/>
    </row>
    <row r="2013" ht="12.75" customHeight="1">
      <c r="AE2013" s="10"/>
    </row>
    <row r="2014" ht="12.75" customHeight="1">
      <c r="AE2014" s="10"/>
    </row>
    <row r="2015" ht="12.75" customHeight="1">
      <c r="AE2015" s="10"/>
    </row>
    <row r="2016" ht="12.75" customHeight="1">
      <c r="AE2016" s="10"/>
    </row>
    <row r="2017" ht="12.75" customHeight="1">
      <c r="AE2017" s="10"/>
    </row>
    <row r="2018" ht="12.75" customHeight="1">
      <c r="AE2018" s="10"/>
    </row>
    <row r="2019" ht="12.75" customHeight="1">
      <c r="AE2019" s="10"/>
    </row>
    <row r="2020" ht="12.75" customHeight="1">
      <c r="AE2020" s="10"/>
    </row>
    <row r="2021" ht="12.75" customHeight="1">
      <c r="AE2021" s="10"/>
    </row>
    <row r="2022" ht="12.75" customHeight="1">
      <c r="AE2022" s="10"/>
    </row>
    <row r="2023" ht="12.75" customHeight="1">
      <c r="AE2023" s="10"/>
    </row>
    <row r="2024" ht="12.75" customHeight="1">
      <c r="AE2024" s="10"/>
    </row>
    <row r="2025" ht="12.75" customHeight="1">
      <c r="AE2025" s="10"/>
    </row>
    <row r="2026" ht="12.75" customHeight="1">
      <c r="AE2026" s="10"/>
    </row>
    <row r="2027" ht="12.75" customHeight="1">
      <c r="AE2027" s="10"/>
    </row>
    <row r="2028" ht="12.75" customHeight="1">
      <c r="AE2028" s="10"/>
    </row>
    <row r="2029" ht="12.75" customHeight="1">
      <c r="AE2029" s="10"/>
    </row>
    <row r="2030" ht="12.75" customHeight="1">
      <c r="AE2030" s="10"/>
    </row>
    <row r="2031" ht="12.75" customHeight="1">
      <c r="AE2031" s="10"/>
    </row>
    <row r="2032" ht="12.75" customHeight="1">
      <c r="AE2032" s="10"/>
    </row>
    <row r="2033" ht="12.75" customHeight="1">
      <c r="AE2033" s="10"/>
    </row>
    <row r="2034" ht="12.75" customHeight="1">
      <c r="AE2034" s="10"/>
    </row>
    <row r="2035" ht="12.75" customHeight="1">
      <c r="AE2035" s="10"/>
    </row>
    <row r="2036" ht="12.75" customHeight="1">
      <c r="AE2036" s="10"/>
    </row>
    <row r="2037" ht="12.75" customHeight="1">
      <c r="AE2037" s="10"/>
    </row>
    <row r="2038" ht="12.75" customHeight="1">
      <c r="AE2038" s="10"/>
    </row>
    <row r="2039" ht="12.75" customHeight="1">
      <c r="AE2039" s="10"/>
    </row>
    <row r="2040" ht="12.75" customHeight="1">
      <c r="AE2040" s="10"/>
    </row>
    <row r="2041" ht="12.75" customHeight="1">
      <c r="AE2041" s="10"/>
    </row>
    <row r="2042" ht="12.75" customHeight="1">
      <c r="AE2042" s="10"/>
    </row>
    <row r="2043" ht="12.75" customHeight="1">
      <c r="AE2043" s="10"/>
    </row>
    <row r="2044" ht="12.75" customHeight="1">
      <c r="AE2044" s="10"/>
    </row>
    <row r="2045" ht="12.75" customHeight="1">
      <c r="AE2045" s="10"/>
    </row>
    <row r="2046" ht="12.75" customHeight="1">
      <c r="AE2046" s="10"/>
    </row>
    <row r="2047" ht="12.75" customHeight="1">
      <c r="AE2047" s="10"/>
    </row>
    <row r="2048" ht="12.75" customHeight="1">
      <c r="AE2048" s="10"/>
    </row>
    <row r="2049" ht="12.75" customHeight="1">
      <c r="AE2049" s="10"/>
    </row>
    <row r="2050" ht="12.75" customHeight="1">
      <c r="AE2050" s="10"/>
    </row>
    <row r="2051" ht="12.75" customHeight="1">
      <c r="AE2051" s="10"/>
    </row>
    <row r="2052" ht="12.75" customHeight="1">
      <c r="AE2052" s="10"/>
    </row>
    <row r="2053" ht="12.75" customHeight="1">
      <c r="AE2053" s="10"/>
    </row>
    <row r="2054" ht="12.75" customHeight="1">
      <c r="AE2054" s="10"/>
    </row>
    <row r="2055" ht="12.75" customHeight="1">
      <c r="AE2055" s="10"/>
    </row>
    <row r="2056" ht="12.75" customHeight="1">
      <c r="AE2056" s="10"/>
    </row>
    <row r="2057" ht="12.75" customHeight="1">
      <c r="AE2057" s="10"/>
    </row>
    <row r="2058" ht="12.75" customHeight="1">
      <c r="AE2058" s="10"/>
    </row>
    <row r="2059" ht="12.75" customHeight="1">
      <c r="AE2059" s="10"/>
    </row>
    <row r="2060" ht="12.75" customHeight="1">
      <c r="AE2060" s="10"/>
    </row>
    <row r="2061" ht="12.75" customHeight="1">
      <c r="AE2061" s="10"/>
    </row>
    <row r="2062" ht="12.75" customHeight="1">
      <c r="AE2062" s="10"/>
    </row>
    <row r="2063" ht="12.75" customHeight="1">
      <c r="AE2063" s="10"/>
    </row>
    <row r="2064" ht="12.75" customHeight="1">
      <c r="AE2064" s="10"/>
    </row>
    <row r="2065" ht="12.75" customHeight="1">
      <c r="AE2065" s="10"/>
    </row>
    <row r="2066" ht="12.75" customHeight="1">
      <c r="AE2066" s="10"/>
    </row>
    <row r="2067" ht="12.75" customHeight="1">
      <c r="AE2067" s="10"/>
    </row>
    <row r="2068" ht="12.75" customHeight="1">
      <c r="AE2068" s="10"/>
    </row>
    <row r="2069" ht="12.75" customHeight="1">
      <c r="AE2069" s="10"/>
    </row>
    <row r="2070" ht="12.75" customHeight="1">
      <c r="AE2070" s="10"/>
    </row>
    <row r="2071" ht="12.75" customHeight="1">
      <c r="AE2071" s="10"/>
    </row>
    <row r="2072" ht="12.75" customHeight="1">
      <c r="AE2072" s="10"/>
    </row>
    <row r="2073" ht="12.75" customHeight="1">
      <c r="AE2073" s="10"/>
    </row>
    <row r="2074" ht="12.75" customHeight="1">
      <c r="AE2074" s="10"/>
    </row>
    <row r="2075" ht="12.75" customHeight="1">
      <c r="AE2075" s="10"/>
    </row>
    <row r="2076" ht="12.75" customHeight="1">
      <c r="AE2076" s="10"/>
    </row>
    <row r="2077" ht="12.75" customHeight="1">
      <c r="AE2077" s="10"/>
    </row>
    <row r="2078" ht="12.75" customHeight="1">
      <c r="AE2078" s="10"/>
    </row>
    <row r="2079" ht="12.75" customHeight="1">
      <c r="AE2079" s="10"/>
    </row>
    <row r="2080" ht="12.75" customHeight="1">
      <c r="AE2080" s="10"/>
    </row>
    <row r="2081" ht="12.75" customHeight="1">
      <c r="AE2081" s="10"/>
    </row>
    <row r="2082" ht="12.75" customHeight="1">
      <c r="AE2082" s="10"/>
    </row>
    <row r="2083" ht="12.75" customHeight="1">
      <c r="AE2083" s="10"/>
    </row>
    <row r="2084" ht="12.75" customHeight="1">
      <c r="AE2084" s="10"/>
    </row>
    <row r="2085" ht="12.75" customHeight="1">
      <c r="AE2085" s="10"/>
    </row>
    <row r="2086" ht="12.75" customHeight="1">
      <c r="AE2086" s="10"/>
    </row>
    <row r="2087" ht="12.75" customHeight="1">
      <c r="AE2087" s="10"/>
    </row>
    <row r="2088" ht="12.75" customHeight="1">
      <c r="AE2088" s="10"/>
    </row>
    <row r="2089" ht="12.75" customHeight="1">
      <c r="AE2089" s="10"/>
    </row>
    <row r="2090" ht="12.75" customHeight="1">
      <c r="AE2090" s="10"/>
    </row>
    <row r="2091" ht="12.75" customHeight="1">
      <c r="AE2091" s="10"/>
    </row>
    <row r="2092" ht="12.75" customHeight="1">
      <c r="AE2092" s="10"/>
    </row>
    <row r="2093" ht="12.75" customHeight="1">
      <c r="AE2093" s="10"/>
    </row>
    <row r="2094" ht="12.75" customHeight="1">
      <c r="AE2094" s="10"/>
    </row>
    <row r="2095" ht="12.75" customHeight="1">
      <c r="AE2095" s="10"/>
    </row>
    <row r="2096" ht="12.75" customHeight="1">
      <c r="AE2096" s="10"/>
    </row>
    <row r="2097" ht="12.75" customHeight="1">
      <c r="AE2097" s="10"/>
    </row>
    <row r="2098" ht="12.75" customHeight="1">
      <c r="AE2098" s="10"/>
    </row>
    <row r="2099" ht="12.75" customHeight="1">
      <c r="AE2099" s="10"/>
    </row>
    <row r="2100" ht="12.75" customHeight="1">
      <c r="AE2100" s="10"/>
    </row>
    <row r="2101" ht="12.75" customHeight="1">
      <c r="AE2101" s="10"/>
    </row>
    <row r="2102" ht="12.75" customHeight="1">
      <c r="AE2102" s="10"/>
    </row>
    <row r="2103" ht="12.75" customHeight="1">
      <c r="AE2103" s="10"/>
    </row>
    <row r="2104" ht="12.75" customHeight="1">
      <c r="AE2104" s="10"/>
    </row>
    <row r="2105" ht="12.75" customHeight="1">
      <c r="AE2105" s="10"/>
    </row>
    <row r="2106" ht="12.75" customHeight="1">
      <c r="AE2106" s="10"/>
    </row>
    <row r="2107" ht="12.75" customHeight="1">
      <c r="AE2107" s="10"/>
    </row>
    <row r="2108" ht="12.75" customHeight="1">
      <c r="AE2108" s="10"/>
    </row>
    <row r="2109" ht="12.75" customHeight="1">
      <c r="AE2109" s="10"/>
    </row>
    <row r="2110" ht="12.75" customHeight="1">
      <c r="AE2110" s="10"/>
    </row>
    <row r="2111" ht="12.75" customHeight="1">
      <c r="AE2111" s="10"/>
    </row>
    <row r="2112" ht="12.75" customHeight="1">
      <c r="AE2112" s="10"/>
    </row>
    <row r="2113" ht="12.75" customHeight="1">
      <c r="AE2113" s="10"/>
    </row>
    <row r="2114" ht="12.75" customHeight="1">
      <c r="AE2114" s="10"/>
    </row>
    <row r="2115" ht="12.75" customHeight="1">
      <c r="AE2115" s="10"/>
    </row>
    <row r="2116" ht="12.75" customHeight="1">
      <c r="AE2116" s="10"/>
    </row>
    <row r="2117" ht="12.75" customHeight="1">
      <c r="AE2117" s="10"/>
    </row>
    <row r="2118" ht="12.75" customHeight="1">
      <c r="AE2118" s="10"/>
    </row>
    <row r="2119" ht="12.75" customHeight="1">
      <c r="AE2119" s="10"/>
    </row>
    <row r="2120" ht="12.75" customHeight="1">
      <c r="AE2120" s="10"/>
    </row>
    <row r="2121" ht="12.75" customHeight="1">
      <c r="AE2121" s="10"/>
    </row>
    <row r="2122" ht="12.75" customHeight="1">
      <c r="AE2122" s="10"/>
    </row>
    <row r="2123" ht="12.75" customHeight="1">
      <c r="AE2123" s="10"/>
    </row>
    <row r="2124" ht="12.75" customHeight="1">
      <c r="AE2124" s="10"/>
    </row>
    <row r="2125" ht="12.75" customHeight="1">
      <c r="AE2125" s="10"/>
    </row>
    <row r="2126" ht="12.75" customHeight="1">
      <c r="AE2126" s="10"/>
    </row>
    <row r="2127" ht="12.75" customHeight="1">
      <c r="AE2127" s="10"/>
    </row>
    <row r="2128" ht="12.75" customHeight="1">
      <c r="AE2128" s="10"/>
    </row>
    <row r="2129" ht="12.75" customHeight="1">
      <c r="AE2129" s="10"/>
    </row>
    <row r="2130" ht="12.75" customHeight="1">
      <c r="AE2130" s="10"/>
    </row>
    <row r="2131" ht="12.75" customHeight="1">
      <c r="AE2131" s="10"/>
    </row>
    <row r="2132" ht="12.75" customHeight="1">
      <c r="AE2132" s="10"/>
    </row>
    <row r="2133" ht="12.75" customHeight="1">
      <c r="AE2133" s="10"/>
    </row>
    <row r="2134" ht="12.75" customHeight="1">
      <c r="AE2134" s="10"/>
    </row>
    <row r="2135" ht="12.75" customHeight="1">
      <c r="AE2135" s="10"/>
    </row>
    <row r="2136" ht="12.75" customHeight="1">
      <c r="AE2136" s="10"/>
    </row>
    <row r="2137" ht="12.75" customHeight="1">
      <c r="AE2137" s="10"/>
    </row>
    <row r="2138" ht="12.75" customHeight="1">
      <c r="AE2138" s="10"/>
    </row>
    <row r="2139" ht="12.75" customHeight="1">
      <c r="AE2139" s="10"/>
    </row>
    <row r="2140" ht="12.75" customHeight="1">
      <c r="AE2140" s="10"/>
    </row>
    <row r="2141" ht="12.75" customHeight="1">
      <c r="AE2141" s="10"/>
    </row>
    <row r="2142" ht="12.75" customHeight="1">
      <c r="AE2142" s="10"/>
    </row>
    <row r="2143" ht="12.75" customHeight="1">
      <c r="AE2143" s="10"/>
    </row>
    <row r="2144" ht="12.75" customHeight="1">
      <c r="AE2144" s="10"/>
    </row>
    <row r="2145" ht="12.75" customHeight="1">
      <c r="AE2145" s="10"/>
    </row>
    <row r="2146" ht="12.75" customHeight="1">
      <c r="AE2146" s="10"/>
    </row>
    <row r="2147" ht="12.75" customHeight="1">
      <c r="AE2147" s="10"/>
    </row>
    <row r="2148" ht="12.75" customHeight="1">
      <c r="AE2148" s="10"/>
    </row>
    <row r="2149" ht="12.75" customHeight="1">
      <c r="AE2149" s="10"/>
    </row>
    <row r="2150" ht="12.75" customHeight="1">
      <c r="AE2150" s="10"/>
    </row>
    <row r="2151" ht="12.75" customHeight="1">
      <c r="AE2151" s="10"/>
    </row>
    <row r="2152" ht="12.75" customHeight="1">
      <c r="AE2152" s="10"/>
    </row>
    <row r="2153" ht="12.75" customHeight="1">
      <c r="AE2153" s="10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scale="6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2012-08-07T13:58:06Z</dcterms:created>
  <dcterms:modified xsi:type="dcterms:W3CDTF">2025-11-21T09:59:37Z</dcterms:modified>
</cp:coreProperties>
</file>