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2456" firstSheet="0" activeTab="14"/>
  </bookViews>
  <sheets>
    <sheet name="2011" sheetId="2" state="visible" r:id="rId1"/>
    <sheet name="2012" sheetId="1" state="visible" r:id="rId2"/>
    <sheet name="2013" sheetId="3" state="visible" r:id="rId3"/>
    <sheet name="2014" sheetId="5" state="visible" r:id="rId4"/>
    <sheet name="2015" sheetId="4" state="visible" r:id="rId5"/>
    <sheet name="2016" sheetId="6" state="visible" r:id="rId6"/>
    <sheet name="2017" sheetId="7" state="visible" r:id="rId7"/>
    <sheet name="2018" sheetId="8" state="visible" r:id="rId8"/>
    <sheet name="2019" sheetId="9" state="visible" r:id="rId9"/>
    <sheet name="2020" sheetId="10" state="visible" r:id="rId10"/>
    <sheet name="2021" sheetId="11" state="visible" r:id="rId11"/>
    <sheet name="2022" sheetId="12" state="visible" r:id="rId12"/>
    <sheet name="2023" sheetId="13" state="visible" r:id="rId13"/>
    <sheet name="2024" sheetId="14" state="visible" r:id="rId14"/>
    <sheet name="2025" sheetId="15" state="visible" r:id="rId15"/>
  </sheets>
  <definedNames>
    <definedName name="_xlnm.Print_Area" localSheetId="0">'2011'!$A$1:$J$30</definedName>
    <definedName name="_xlnm.Print_Area" localSheetId="1">'2012'!$A$1:$J$30</definedName>
    <definedName name="_xlnm.Print_Area" localSheetId="2">'2013'!$A$1:$J$30</definedName>
    <definedName name="_xlnm.Print_Area" localSheetId="3">'2014'!$A$1:$J$30</definedName>
  </definedNames>
  <calcPr calcId="191029"/>
</workbook>
</file>

<file path=xl/sharedStrings.xml><?xml version="1.0" encoding="utf-8"?>
<sst xmlns="http://schemas.openxmlformats.org/spreadsheetml/2006/main" count="60" uniqueCount="60">
  <si>
    <t>Gemeindebezirk</t>
  </si>
  <si>
    <t>Insgesamt</t>
  </si>
  <si>
    <t>75+</t>
  </si>
  <si>
    <t>Wien</t>
  </si>
  <si>
    <t>1. Innere Stadt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</si>
  <si>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</si>
  <si>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</si>
  <si>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</si>
  <si>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</si>
  <si>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</si>
  <si>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</si>
  <si>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</si>
  <si>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</si>
  <si>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</si>
  <si>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</si>
  <si>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</si>
  <si>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</si>
  <si>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</si>
  <si>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</si>
  <si>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</si>
  <si>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</si>
  <si>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</si>
  <si>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</si>
  <si>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</si>
  <si>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</si>
  <si>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</si>
  <si>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</si>
  <si>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Statistik Austria – Statistik des Bevölkerungsstandes und Berechnung MA 5.</t>
  </si>
  <si>
    <t xml:space="preserve"> </t>
    <phoneticPr fontId="0" type="noConversion"/>
  </si>
  <si>
    <t>Bevölkerungsstand zum Stichtag 1.1. nach Altersgruppen</t>
  </si>
  <si>
    <t>0–5</t>
  </si>
  <si>
    <t>6–9</t>
  </si>
  <si>
    <t>10–19</t>
  </si>
  <si>
    <t>20–29</t>
  </si>
  <si>
    <t>30–44</t>
  </si>
  <si>
    <t>45–59</t>
  </si>
  <si>
    <t>60–74</t>
  </si>
  <si>
    <t>Bevölkerung nach Altersgruppen und Gemeindebezirken 2011 – Frauen</t>
  </si>
  <si>
    <t>A0020</t>
  </si>
  <si>
    <t>Bevölkerung nach Altersgruppen und Gemeindebezirken 2012 – Frauen</t>
  </si>
  <si>
    <t>Quelle: Statistik Austria – Statistik des Bevölkerungsstandes und Berechnung MA 23.</t>
  </si>
  <si>
    <t>Bevölkerung nach Altersgruppen und Gemeindebezirken 2013 – Frauen</t>
  </si>
  <si>
    <t>Bevölkerung nach Altersgruppen und Gemeindebezirken 2015 – Frauen</t>
  </si>
  <si>
    <t xml:space="preserve"> </t>
    <phoneticPr fontId="0" type="noConversion"/>
  </si>
  <si>
    <t>Bevölkerung nach Altersgruppen und Gemeindebezirken 2014 – Frauen</t>
  </si>
  <si>
    <t xml:space="preserve"> </t>
    <phoneticPr fontId="0" type="noConversion"/>
  </si>
  <si>
    <t>Bevölkerung nach Altersgruppen und Gemeindebezirken 2016 – Frauen</t>
  </si>
  <si>
    <t>Bevölkerung nach Altersgruppen und Gemeindebezirken 2017 – Frauen</t>
  </si>
  <si>
    <t>Bevölkerung nach Altersgruppen und Gemeindebezirken 2018 – Frauen</t>
  </si>
  <si>
    <t>Bevölkerung nach Altersgruppen und Gemeindebezirken 2019 – Frauen</t>
  </si>
  <si>
    <t>Quelle: Statistik Austria – Statistik des Bevölkerungsstandes und Berechnung Stadt Wien Wirtschaft, Arbeit und Statistik</t>
  </si>
  <si>
    <t>Bevölkerung nach Altersgruppen und Gemeindebezirken 2020 – Frauen</t>
  </si>
  <si>
    <t>Quelle: Statistik Austria – Statistik des Bevölkerungsstandes und Berechnung Stadt Wien Wirtschaft, Arbeit und Statistik.</t>
  </si>
  <si>
    <t>Bevölkerung nach Altersgruppen und Gemeindebezirken 2021 – Frauen</t>
  </si>
  <si>
    <t>Bevölkerungsstand zum Stichtag 1. 1. nach Altersgruppen</t>
  </si>
  <si>
    <t>Bevölkerung nach Altersgruppen und Gemeindebezirken 2022 – Frauen</t>
  </si>
  <si>
    <t xml:space="preserve"> </t>
  </si>
  <si>
    <t>Bevölkerung nach Altersgruppen und Gemeindebezirken 2023 – Frauen</t>
  </si>
  <si>
    <t>Bevölkerung nach Altersgruppen und Gemeindebezirken 2024 – Frauen</t>
  </si>
  <si>
    <t>Bevölkerung nach Altersgruppen und Gemeindebezirken 2025 – Frauen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</si>
</sst>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6">
    <font>
      <sz val="10"/>
      <name val="Arial"/>
      <family val="2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rgb="FF000000"/>
      <name val="Arial"/>
      <family val="2"/>
    </font>
    <font>
      <sz val="9"/>
      <color rgb="FF000000"/>
      <name val="Arial"/>
      <family val="2"/>
      <b/>
    </font>
    <font>
      <sz val="9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bottom style="thin">
        <color indexed="64"/>
      </bottom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right style="thin">
        <color indexed="64"/>
      </right>
      <top style="thin">
        <color indexed="64"/>
      </top>
    </border>
    <border>
      <right style="thin">
        <color indexed="64"/>
      </right>
      <bottom style="thin">
        <color indexed="64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right style="thin">
        <color indexed="64"/>
      </right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left" indent="1"/>
    </xf>
    <xf numFmtId="3" fontId="2" fillId="0" borderId="1" xfId="0" applyFont="1" applyNumberFormat="1" applyBorder="1"/>
    <xf numFmtId="3" fontId="2" fillId="0" borderId="2" xfId="0" applyFont="1" applyNumberFormat="1" applyBorder="1" applyAlignment="1">
      <alignment horizontal="right"/>
    </xf>
    <xf numFmtId="0" fontId="2" fillId="0" borderId="3" xfId="0" applyFont="1" applyBorder="1" applyAlignment="1">
      <alignment horizontal="center"/>
    </xf>
    <xf numFmtId="3" fontId="1" fillId="0" borderId="0" xfId="0" applyFont="1" applyNumberFormat="1" applyAlignment="1">
      <alignment horizontal="right"/>
    </xf>
    <xf numFmtId="16" fontId="2" fillId="0" borderId="3" xfId="0" applyFont="1" applyNumberFormat="1" applyBorder="1" applyAlignment="1">
      <alignment horizontal="center"/>
    </xf>
    <xf numFmtId="17" fontId="2" fillId="0" borderId="3" xfId="0" applyFont="1" applyNumberFormat="1" applyBorder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3" fontId="2" fillId="0" borderId="2" xfId="0" applyFont="1" applyNumberFormat="1" applyBorder="1"/>
    <xf numFmtId="0" fontId="3" fillId="0" borderId="0" xfId="0" applyFont="1"/>
    <xf numFmtId="0" fontId="1" fillId="0" borderId="0" xfId="0" applyFont="1" applyAlignment="1">
      <alignment horizontal="left"/>
    </xf>
    <xf numFmtId="3" fontId="1" fillId="0" borderId="1" xfId="0" applyFont="1" applyNumberFormat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3" fontId="2" fillId="0" borderId="0" xfId="0" applyFont="1" applyNumberFormat="1"/>
    <xf numFmtId="0" fontId="1" fillId="0" borderId="0" xfId="0" applyFont="1" applyAlignment="1">
      <alignment horizontal="left" indent="1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3" fontId="4" fillId="0" borderId="0" xfId="0" applyFont="1" applyNumberFormat="1"/>
    <xf numFmtId="3" fontId="4" fillId="0" borderId="2" xfId="0" applyFont="1" applyNumberFormat="1" applyBorder="1" applyAlignment="1">
      <alignment horizontal="right"/>
    </xf>
    <xf numFmtId="0" fontId="3" fillId="0" borderId="0" xfId="0" applyFont="1" applyAlignment="1">
      <alignment horizontal="left" indent="1"/>
    </xf>
    <xf numFmtId="3" fontId="3" fillId="0" borderId="0" xfId="0" applyFont="1" applyNumberFormat="1" applyAlignment="1">
      <alignment horizontal="right"/>
    </xf>
    <xf numFmtId="0" fontId="3" fillId="0" borderId="1" xfId="0" applyFont="1" applyBorder="1" applyAlignment="1">
      <alignment horizontal="left" indent="1"/>
    </xf>
    <xf numFmtId="3" fontId="4" fillId="0" borderId="1" xfId="0" applyFont="1" applyNumberFormat="1" applyBorder="1"/>
    <xf numFmtId="3" fontId="3" fillId="0" borderId="1" xfId="0" applyFont="1" applyNumberFormat="1" applyBorder="1" applyAlignment="1">
      <alignment horizontal="right"/>
    </xf>
    <xf numFmtId="0" fontId="5" fillId="0" borderId="0" xfId="0" applyFont="1"/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3" fillId="0" borderId="9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6" fontId="4" fillId="0" borderId="11" xfId="0" applyFont="1" applyNumberFormat="1" applyBorder="1" applyAlignment="1">
      <alignment horizontal="center" vertical="center"/>
    </xf>
    <xf numFmtId="17" fontId="4" fillId="0" borderId="11" xfId="0" applyFont="1" applyNumberFormat="1" applyBorder="1" applyAlignment="1">
      <alignment horizontal="center" vertical="center"/>
    </xf>
    <xf numFmtId="0" fontId="4" fillId="0" borderId="0" xfId="0" applyFont="1"/>
    <xf numFmtId="3" fontId="4" fillId="0" borderId="2" xfId="0" applyFont="1" applyNumberFormat="1" applyBorder="1"/>
    <xf numFmtId="3" fontId="3" fillId="0" borderId="0" xfId="0" applyFont="1" applyNumberFormat="1"/>
    <xf numFmtId="3" fontId="3" fillId="0" borderId="1" xfId="0" applyFont="1" applyNumberFormat="1" applyBorder="1"/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/>
    <xf numFmtId="0" fontId="3" fillId="0" borderId="1" xfId="0" applyFont="1" applyBorder="1" applyAlignment="1">
      <alignment horizont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9" xfId="0" applyFont="1" applyBorder="1"/>
    <xf numFmtId="0" fontId="3" fillId="0" borderId="4" xfId="0" applyFont="1" applyBorder="1"/>
    <xf numFmtId="0" fontId="3" fillId="0" borderId="3" xfId="0" applyFont="1" applyBorder="1"/>
    <xf numFmtId="0" fontId="3" fillId="0" borderId="8" xfId="0" applyFont="1" applyBorder="1"/>
    <xf numFmtId="3" fontId="4" fillId="0" borderId="9" xfId="0" applyFont="1" applyNumberFormat="1" applyBorder="1"/>
    <xf numFmtId="3" fontId="3" fillId="0" borderId="12" xfId="0" applyFont="1" applyNumberFormat="1" applyBorder="1"/>
    <xf numFmtId="3" fontId="3" fillId="0" borderId="10" xfId="0" applyFont="1" applyNumberFormat="1" applyBorder="1"/>
    <xf numFmtId="0" fontId="4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zoomScaleSheetLayoutView="100" workbookViewId="0"/>
  </sheetViews>
  <sheetFormatPr defaultRowHeight="15.0" baseColWidth="10"/>
  <cols>
    <col min="1" max="1" width="24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AE1" s="1"/>
    </row>
    <row r="2" ht="12.75" customHeight="1">
      <c r="A2" s="14" t="s">
        <v>37</v>
      </c>
      <c r="B2" s="14"/>
      <c r="C2" s="14"/>
      <c r="D2" s="14"/>
      <c r="E2" s="14"/>
      <c r="F2" s="14"/>
      <c r="G2" s="14"/>
      <c r="H2" s="14"/>
      <c r="I2" s="15" t="s">
        <v>28</v>
      </c>
      <c r="J2" s="15"/>
      <c r="AE2" s="1"/>
    </row>
    <row r="3" ht="12.75" customHeight="1">
      <c r="A3" s="16" t="s">
        <v>0</v>
      </c>
      <c r="B3" s="16" t="s">
        <v>1</v>
      </c>
      <c r="C3" s="18" t="s">
        <v>29</v>
      </c>
      <c r="D3" s="19"/>
      <c r="E3" s="19"/>
      <c r="F3" s="19"/>
      <c r="G3" s="19"/>
      <c r="H3" s="19"/>
      <c r="I3" s="19"/>
      <c r="J3" s="20"/>
      <c r="AE3" s="1"/>
    </row>
    <row r="4" ht="12.75" customHeight="1">
      <c r="A4" s="17"/>
      <c r="B4" s="17"/>
      <c r="C4" s="5" t="s">
        <v>30</v>
      </c>
      <c r="D4" s="7" t="s">
        <v>31</v>
      </c>
      <c r="E4" s="5" t="s">
        <v>32</v>
      </c>
      <c r="F4" s="8" t="s">
        <v>33</v>
      </c>
      <c r="G4" s="5" t="s">
        <v>34</v>
      </c>
      <c r="H4" s="5" t="s">
        <v>35</v>
      </c>
      <c r="I4" s="5" t="s">
        <v>36</v>
      </c>
      <c r="J4" s="5" t="s">
        <v>2</v>
      </c>
      <c r="AE4" s="1"/>
    </row>
    <row r="5" ht="12.75" customHeight="1">
      <c r="A5" s="9" t="s">
        <v>3</v>
      </c>
      <c r="B5" s="10" t="n">
        <f>SUM(C5:J5)</f>
        <v>892537</v>
      </c>
      <c r="C5" s="4" t="n">
        <f t="shared" ref="C5:J5" si="0">SUM(C6:C28)</f>
        <v>49719</v>
      </c>
      <c r="D5" s="4" t="n">
        <f t="shared" si="0"/>
        <v>30908</v>
      </c>
      <c r="E5" s="4" t="n">
        <f t="shared" si="0"/>
        <v>81419</v>
      </c>
      <c r="F5" s="4" t="n">
        <f t="shared" si="0"/>
        <v>128985</v>
      </c>
      <c r="G5" s="4" t="n">
        <f t="shared" si="0"/>
        <v>199314</v>
      </c>
      <c r="H5" s="4" t="n">
        <f t="shared" si="0"/>
        <v>177597</v>
      </c>
      <c r="I5" s="4" t="n">
        <f t="shared" si="0"/>
        <v>141212</v>
      </c>
      <c r="J5" s="4" t="n">
        <f t="shared" si="0"/>
        <v>83383</v>
      </c>
      <c r="AE5" s="1"/>
    </row>
    <row r="6" ht="12.75" customHeight="1">
      <c r="A6" s="22" t="s">
        <v>4</v>
      </c>
      <c r="B6" s="21" t="n">
        <f>SUM(C6:J6)</f>
        <v>8771</v>
      </c>
      <c r="C6" s="6" t="n">
        <v>365</v>
      </c>
      <c r="D6" s="6" t="n">
        <v>196</v>
      </c>
      <c r="E6" s="6" t="n">
        <v>585</v>
      </c>
      <c r="F6" s="6" t="n">
        <v>1018</v>
      </c>
      <c r="G6" s="6" t="n">
        <v>1732</v>
      </c>
      <c r="H6" s="6" t="n">
        <v>1936</v>
      </c>
      <c r="I6" s="6" t="n">
        <v>1815</v>
      </c>
      <c r="J6" s="6" t="n">
        <v>1124</v>
      </c>
      <c r="AE6" s="1"/>
    </row>
    <row r="7" ht="12.75" customHeight="1">
      <c r="A7" s="22" t="s">
        <v>5</v>
      </c>
      <c r="B7" s="21" t="n">
        <f>SUM(C7:J7)</f>
        <v>48788</v>
      </c>
      <c r="C7" s="6" t="n">
        <v>2931</v>
      </c>
      <c r="D7" s="6" t="n">
        <v>1812</v>
      </c>
      <c r="E7" s="6" t="n">
        <v>4352</v>
      </c>
      <c r="F7" s="6" t="n">
        <v>7599</v>
      </c>
      <c r="G7" s="6" t="n">
        <v>11233</v>
      </c>
      <c r="H7" s="6" t="n">
        <v>9238</v>
      </c>
      <c r="I7" s="6" t="n">
        <v>6886</v>
      </c>
      <c r="J7" s="6" t="n">
        <v>4737</v>
      </c>
      <c r="AE7" s="1"/>
    </row>
    <row r="8" ht="12.75" customHeight="1">
      <c r="A8" s="22" t="s">
        <v>6</v>
      </c>
      <c r="B8" s="21" t="n">
        <f>SUM(C8:J8)</f>
        <v>44688</v>
      </c>
      <c r="C8" s="6" t="n">
        <v>2324</v>
      </c>
      <c r="D8" s="6" t="n">
        <v>1318</v>
      </c>
      <c r="E8" s="6" t="n">
        <v>3476</v>
      </c>
      <c r="F8" s="6" t="n">
        <v>7011</v>
      </c>
      <c r="G8" s="6" t="n">
        <v>10225</v>
      </c>
      <c r="H8" s="6" t="n">
        <v>9161</v>
      </c>
      <c r="I8" s="6" t="n">
        <v>6772</v>
      </c>
      <c r="J8" s="6" t="n">
        <v>4401</v>
      </c>
      <c r="AE8" s="1"/>
    </row>
    <row r="9" ht="12.75" customHeight="1">
      <c r="A9" s="22" t="s">
        <v>7</v>
      </c>
      <c r="B9" s="21" t="n">
        <f>SUM(C9:J9)</f>
        <v>16381</v>
      </c>
      <c r="C9" s="6" t="n">
        <v>825</v>
      </c>
      <c r="D9" s="6" t="n">
        <v>419</v>
      </c>
      <c r="E9" s="6" t="n">
        <v>1221</v>
      </c>
      <c r="F9" s="6" t="n">
        <v>2685</v>
      </c>
      <c r="G9" s="6" t="n">
        <v>3687</v>
      </c>
      <c r="H9" s="6" t="n">
        <v>3322</v>
      </c>
      <c r="I9" s="6" t="n">
        <v>2497</v>
      </c>
      <c r="J9" s="6" t="n">
        <v>1725</v>
      </c>
      <c r="AE9" s="1"/>
    </row>
    <row r="10" ht="12.75" customHeight="1">
      <c r="A10" s="22" t="s">
        <v>8</v>
      </c>
      <c r="B10" s="21" t="n">
        <f t="shared" ref="B10:B28" si="1">SUM(C10:J10)</f>
        <v>27165</v>
      </c>
      <c r="C10" s="6" t="n">
        <v>1455</v>
      </c>
      <c r="D10" s="6" t="n">
        <v>796</v>
      </c>
      <c r="E10" s="6" t="n">
        <v>2193</v>
      </c>
      <c r="F10" s="6" t="n">
        <v>4923</v>
      </c>
      <c r="G10" s="6" t="n">
        <v>6671</v>
      </c>
      <c r="H10" s="6" t="n">
        <v>5161</v>
      </c>
      <c r="I10" s="6" t="n">
        <v>3620</v>
      </c>
      <c r="J10" s="6" t="n">
        <v>2346</v>
      </c>
      <c r="AE10" s="1"/>
    </row>
    <row r="11" ht="12.75" customHeight="1">
      <c r="A11" s="22" t="s">
        <v>9</v>
      </c>
      <c r="B11" s="21" t="n">
        <f t="shared" si="1"/>
        <v>15397</v>
      </c>
      <c r="C11" s="6" t="n">
        <v>657</v>
      </c>
      <c r="D11" s="6" t="n">
        <v>373</v>
      </c>
      <c r="E11" s="6" t="n">
        <v>1088</v>
      </c>
      <c r="F11" s="6" t="n">
        <v>2720</v>
      </c>
      <c r="G11" s="6" t="n">
        <v>3796</v>
      </c>
      <c r="H11" s="6" t="n">
        <v>3201</v>
      </c>
      <c r="I11" s="6" t="n">
        <v>2247</v>
      </c>
      <c r="J11" s="6" t="n">
        <v>1315</v>
      </c>
      <c r="AE11" s="1"/>
    </row>
    <row r="12" ht="12.75" customHeight="1">
      <c r="A12" s="22" t="s">
        <v>10</v>
      </c>
      <c r="B12" s="21" t="n">
        <f t="shared" si="1"/>
        <v>16035</v>
      </c>
      <c r="C12" s="6" t="n">
        <v>787</v>
      </c>
      <c r="D12" s="6" t="n">
        <v>371</v>
      </c>
      <c r="E12" s="6" t="n">
        <v>1078</v>
      </c>
      <c r="F12" s="6" t="n">
        <v>3016</v>
      </c>
      <c r="G12" s="6" t="n">
        <v>4159</v>
      </c>
      <c r="H12" s="6" t="n">
        <v>3270</v>
      </c>
      <c r="I12" s="6" t="n">
        <v>2111</v>
      </c>
      <c r="J12" s="6" t="n">
        <v>1243</v>
      </c>
      <c r="AE12" s="1"/>
    </row>
    <row r="13" ht="12.75" customHeight="1">
      <c r="A13" s="22" t="s">
        <v>11</v>
      </c>
      <c r="B13" s="21" t="n">
        <f t="shared" si="1"/>
        <v>12258</v>
      </c>
      <c r="C13" s="6" t="n">
        <v>556</v>
      </c>
      <c r="D13" s="6" t="n">
        <v>274</v>
      </c>
      <c r="E13" s="6" t="n">
        <v>878</v>
      </c>
      <c r="F13" s="6" t="n">
        <v>2337</v>
      </c>
      <c r="G13" s="6" t="n">
        <v>2828</v>
      </c>
      <c r="H13" s="6" t="n">
        <v>2501</v>
      </c>
      <c r="I13" s="6" t="n">
        <v>1836</v>
      </c>
      <c r="J13" s="6" t="n">
        <v>1048</v>
      </c>
      <c r="AE13" s="1"/>
    </row>
    <row r="14" ht="12.75" customHeight="1">
      <c r="A14" s="22" t="s">
        <v>12</v>
      </c>
      <c r="B14" s="21" t="n">
        <f t="shared" si="1"/>
        <v>20852</v>
      </c>
      <c r="C14" s="6" t="n">
        <v>913</v>
      </c>
      <c r="D14" s="6" t="n">
        <v>533</v>
      </c>
      <c r="E14" s="6" t="n">
        <v>1422</v>
      </c>
      <c r="F14" s="6" t="n">
        <v>4227</v>
      </c>
      <c r="G14" s="6" t="n">
        <v>4742</v>
      </c>
      <c r="H14" s="6" t="n">
        <v>4043</v>
      </c>
      <c r="I14" s="6" t="n">
        <v>3015</v>
      </c>
      <c r="J14" s="6" t="n">
        <v>1957</v>
      </c>
      <c r="AE14" s="1"/>
    </row>
    <row r="15" ht="12.75" customHeight="1">
      <c r="A15" s="22" t="s">
        <v>13</v>
      </c>
      <c r="B15" s="21" t="n">
        <f t="shared" si="1"/>
        <v>91339</v>
      </c>
      <c r="C15" s="6" t="n">
        <v>5656</v>
      </c>
      <c r="D15" s="6" t="n">
        <v>3479</v>
      </c>
      <c r="E15" s="6" t="n">
        <v>8975</v>
      </c>
      <c r="F15" s="6" t="n">
        <v>12989</v>
      </c>
      <c r="G15" s="6" t="n">
        <v>19377</v>
      </c>
      <c r="H15" s="6" t="n">
        <v>17635</v>
      </c>
      <c r="I15" s="6" t="n">
        <v>14694</v>
      </c>
      <c r="J15" s="6" t="n">
        <v>8534</v>
      </c>
      <c r="AE15" s="1"/>
    </row>
    <row r="16" ht="12.75" customHeight="1">
      <c r="A16" s="22" t="s">
        <v>14</v>
      </c>
      <c r="B16" s="21" t="n">
        <f t="shared" si="1"/>
        <v>46481</v>
      </c>
      <c r="C16" s="6" t="n">
        <v>3041</v>
      </c>
      <c r="D16" s="6" t="n">
        <v>1912</v>
      </c>
      <c r="E16" s="6" t="n">
        <v>4868</v>
      </c>
      <c r="F16" s="6" t="n">
        <v>6718</v>
      </c>
      <c r="G16" s="6" t="n">
        <v>10932</v>
      </c>
      <c r="H16" s="6" t="n">
        <v>8764</v>
      </c>
      <c r="I16" s="6" t="n">
        <v>7036</v>
      </c>
      <c r="J16" s="6" t="n">
        <v>3210</v>
      </c>
      <c r="AE16" s="1"/>
    </row>
    <row r="17" ht="12.75" customHeight="1">
      <c r="A17" s="22" t="s">
        <v>15</v>
      </c>
      <c r="B17" s="21" t="n">
        <f t="shared" si="1"/>
        <v>46099</v>
      </c>
      <c r="C17" s="6" t="n">
        <v>2755</v>
      </c>
      <c r="D17" s="6" t="n">
        <v>1697</v>
      </c>
      <c r="E17" s="6" t="n">
        <v>4343</v>
      </c>
      <c r="F17" s="6" t="n">
        <v>6783</v>
      </c>
      <c r="G17" s="6" t="n">
        <v>10109</v>
      </c>
      <c r="H17" s="6" t="n">
        <v>9004</v>
      </c>
      <c r="I17" s="6" t="n">
        <v>6809</v>
      </c>
      <c r="J17" s="6" t="n">
        <v>4599</v>
      </c>
      <c r="AE17" s="1"/>
    </row>
    <row r="18" ht="12.75" customHeight="1">
      <c r="A18" s="22" t="s">
        <v>16</v>
      </c>
      <c r="B18" s="21" t="n">
        <f t="shared" si="1"/>
        <v>28052</v>
      </c>
      <c r="C18" s="6" t="n">
        <v>1343</v>
      </c>
      <c r="D18" s="6" t="n">
        <v>843</v>
      </c>
      <c r="E18" s="6" t="n">
        <v>2280</v>
      </c>
      <c r="F18" s="6" t="n">
        <v>2883</v>
      </c>
      <c r="G18" s="6" t="n">
        <v>5405</v>
      </c>
      <c r="H18" s="6" t="n">
        <v>5497</v>
      </c>
      <c r="I18" s="6" t="n">
        <v>5495</v>
      </c>
      <c r="J18" s="6" t="n">
        <v>4306</v>
      </c>
      <c r="AE18" s="1"/>
    </row>
    <row r="19" ht="12.75" customHeight="1">
      <c r="A19" s="22" t="s">
        <v>17</v>
      </c>
      <c r="B19" s="21" t="n">
        <f t="shared" si="1"/>
        <v>44745</v>
      </c>
      <c r="C19" s="6" t="n">
        <v>2274</v>
      </c>
      <c r="D19" s="6" t="n">
        <v>1414</v>
      </c>
      <c r="E19" s="6" t="n">
        <v>3893</v>
      </c>
      <c r="F19" s="6" t="n">
        <v>5699</v>
      </c>
      <c r="G19" s="6" t="n">
        <v>9632</v>
      </c>
      <c r="H19" s="6" t="n">
        <v>9464</v>
      </c>
      <c r="I19" s="6" t="n">
        <v>7733</v>
      </c>
      <c r="J19" s="6" t="n">
        <v>4636</v>
      </c>
      <c r="AE19" s="1"/>
    </row>
    <row r="20" ht="12.75" customHeight="1">
      <c r="A20" s="22" t="s">
        <v>18</v>
      </c>
      <c r="B20" s="21" t="n">
        <f t="shared" si="1"/>
        <v>36429</v>
      </c>
      <c r="C20" s="6" t="n">
        <v>2086</v>
      </c>
      <c r="D20" s="6" t="n">
        <v>1246</v>
      </c>
      <c r="E20" s="6" t="n">
        <v>3293</v>
      </c>
      <c r="F20" s="6" t="n">
        <v>6446</v>
      </c>
      <c r="G20" s="6" t="n">
        <v>8483</v>
      </c>
      <c r="H20" s="6" t="n">
        <v>7139</v>
      </c>
      <c r="I20" s="6" t="n">
        <v>4883</v>
      </c>
      <c r="J20" s="6" t="n">
        <v>2853</v>
      </c>
      <c r="AE20" s="1"/>
    </row>
    <row r="21" ht="12.75" customHeight="1">
      <c r="A21" s="22" t="s">
        <v>19</v>
      </c>
      <c r="B21" s="21" t="n">
        <f t="shared" si="1"/>
        <v>49026</v>
      </c>
      <c r="C21" s="6" t="n">
        <v>2816</v>
      </c>
      <c r="D21" s="6" t="n">
        <v>1677</v>
      </c>
      <c r="E21" s="6" t="n">
        <v>4352</v>
      </c>
      <c r="F21" s="6" t="n">
        <v>7799</v>
      </c>
      <c r="G21" s="6" t="n">
        <v>10981</v>
      </c>
      <c r="H21" s="6" t="n">
        <v>9722</v>
      </c>
      <c r="I21" s="6" t="n">
        <v>7332</v>
      </c>
      <c r="J21" s="6" t="n">
        <v>4347</v>
      </c>
      <c r="AE21" s="1"/>
    </row>
    <row r="22" ht="12.75" customHeight="1">
      <c r="A22" s="22" t="s">
        <v>20</v>
      </c>
      <c r="B22" s="21" t="n">
        <f t="shared" si="1"/>
        <v>27311</v>
      </c>
      <c r="C22" s="6" t="n">
        <v>1562</v>
      </c>
      <c r="D22" s="6" t="n">
        <v>920</v>
      </c>
      <c r="E22" s="6" t="n">
        <v>2334</v>
      </c>
      <c r="F22" s="6" t="n">
        <v>4378</v>
      </c>
      <c r="G22" s="6" t="n">
        <v>6109</v>
      </c>
      <c r="H22" s="6" t="n">
        <v>5381</v>
      </c>
      <c r="I22" s="6" t="n">
        <v>4169</v>
      </c>
      <c r="J22" s="6" t="n">
        <v>2458</v>
      </c>
      <c r="AE22" s="1"/>
    </row>
    <row r="23" ht="12.75" customHeight="1">
      <c r="A23" s="22" t="s">
        <v>21</v>
      </c>
      <c r="B23" s="21" t="n">
        <f t="shared" si="1"/>
        <v>25835</v>
      </c>
      <c r="C23" s="6" t="n">
        <v>1431</v>
      </c>
      <c r="D23" s="6" t="n">
        <v>811</v>
      </c>
      <c r="E23" s="6" t="n">
        <v>1943</v>
      </c>
      <c r="F23" s="6" t="n">
        <v>3960</v>
      </c>
      <c r="G23" s="6" t="n">
        <v>5931</v>
      </c>
      <c r="H23" s="6" t="n">
        <v>4806</v>
      </c>
      <c r="I23" s="6" t="n">
        <v>4117</v>
      </c>
      <c r="J23" s="6" t="n">
        <v>2836</v>
      </c>
      <c r="AE23" s="1"/>
    </row>
    <row r="24" ht="12.75" customHeight="1">
      <c r="A24" s="22" t="s">
        <v>22</v>
      </c>
      <c r="B24" s="21" t="n">
        <f t="shared" si="1"/>
        <v>37335</v>
      </c>
      <c r="C24" s="6" t="n">
        <v>1769</v>
      </c>
      <c r="D24" s="6" t="n">
        <v>1186</v>
      </c>
      <c r="E24" s="6" t="n">
        <v>2951</v>
      </c>
      <c r="F24" s="6" t="n">
        <v>4610</v>
      </c>
      <c r="G24" s="6" t="n">
        <v>7497</v>
      </c>
      <c r="H24" s="6" t="n">
        <v>7005</v>
      </c>
      <c r="I24" s="6" t="n">
        <v>6978</v>
      </c>
      <c r="J24" s="6" t="n">
        <v>5339</v>
      </c>
      <c r="AE24" s="1"/>
    </row>
    <row r="25" ht="12.75" customHeight="1">
      <c r="A25" s="22" t="s">
        <v>23</v>
      </c>
      <c r="B25" s="21" t="n">
        <f t="shared" si="1"/>
        <v>42593</v>
      </c>
      <c r="C25" s="6" t="n">
        <v>2603</v>
      </c>
      <c r="D25" s="6" t="n">
        <v>1540</v>
      </c>
      <c r="E25" s="6" t="n">
        <v>3796</v>
      </c>
      <c r="F25" s="6" t="n">
        <v>7039</v>
      </c>
      <c r="G25" s="6" t="n">
        <v>9538</v>
      </c>
      <c r="H25" s="6" t="n">
        <v>8063</v>
      </c>
      <c r="I25" s="6" t="n">
        <v>6369</v>
      </c>
      <c r="J25" s="6" t="n">
        <v>3645</v>
      </c>
      <c r="AE25" s="1"/>
    </row>
    <row r="26" ht="12.75" customHeight="1">
      <c r="A26" s="22" t="s">
        <v>24</v>
      </c>
      <c r="B26" s="21" t="n">
        <f t="shared" si="1"/>
        <v>74435</v>
      </c>
      <c r="C26" s="6" t="n">
        <v>4076</v>
      </c>
      <c r="D26" s="6" t="n">
        <v>2815</v>
      </c>
      <c r="E26" s="6" t="n">
        <v>7979</v>
      </c>
      <c r="F26" s="6" t="n">
        <v>9199</v>
      </c>
      <c r="G26" s="6" t="n">
        <v>15919</v>
      </c>
      <c r="H26" s="6" t="n">
        <v>15292</v>
      </c>
      <c r="I26" s="6" t="n">
        <v>12841</v>
      </c>
      <c r="J26" s="6" t="n">
        <v>6314</v>
      </c>
      <c r="AE26" s="1"/>
    </row>
    <row r="27" ht="12.75" customHeight="1">
      <c r="A27" s="22" t="s">
        <v>25</v>
      </c>
      <c r="B27" s="21" t="n">
        <f t="shared" si="1"/>
        <v>82781</v>
      </c>
      <c r="C27" s="6" t="n">
        <v>4882</v>
      </c>
      <c r="D27" s="6" t="n">
        <v>3491</v>
      </c>
      <c r="E27" s="6" t="n">
        <v>9359</v>
      </c>
      <c r="F27" s="6" t="n">
        <v>9469</v>
      </c>
      <c r="G27" s="6" t="n">
        <v>19800</v>
      </c>
      <c r="H27" s="6" t="n">
        <v>17473</v>
      </c>
      <c r="I27" s="6" t="n">
        <v>12790</v>
      </c>
      <c r="J27" s="6" t="n">
        <v>5517</v>
      </c>
      <c r="AE27" s="1"/>
    </row>
    <row r="28" ht="12.75" customHeight="1">
      <c r="A28" s="2" t="s">
        <v>26</v>
      </c>
      <c r="B28" s="3" t="n">
        <f t="shared" si="1"/>
        <v>49741</v>
      </c>
      <c r="C28" s="13" t="n">
        <v>2612</v>
      </c>
      <c r="D28" s="13" t="n">
        <v>1785</v>
      </c>
      <c r="E28" s="13" t="n">
        <v>4760</v>
      </c>
      <c r="F28" s="13" t="n">
        <v>5477</v>
      </c>
      <c r="G28" s="13" t="n">
        <v>10528</v>
      </c>
      <c r="H28" s="13" t="n">
        <v>10519</v>
      </c>
      <c r="I28" s="13" t="n">
        <v>9167</v>
      </c>
      <c r="J28" s="13" t="n">
        <v>4893</v>
      </c>
      <c r="AE28" s="1"/>
    </row>
    <row r="29" ht="12.75" customHeight="1">
      <c r="A29" s="12" t="s">
        <v>27</v>
      </c>
      <c r="B29" s="12"/>
      <c r="C29" s="12"/>
      <c r="D29" s="12"/>
      <c r="E29" s="12"/>
      <c r="F29" s="12"/>
      <c r="G29" s="12"/>
      <c r="H29" s="12"/>
      <c r="I29" s="12"/>
      <c r="J29" s="12"/>
      <c r="AE29" s="1"/>
    </row>
    <row r="30" ht="12.75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  <c r="J31" s="11"/>
    </row>
  </sheetData>
  <mergeCells count="8">
    <mergeCell ref="A30:J30"/>
    <mergeCell ref="A31:J31"/>
    <mergeCell ref="A29:J29"/>
    <mergeCell ref="A2:H2"/>
    <mergeCell ref="I2:J2"/>
    <mergeCell ref="A3:A4"/>
    <mergeCell ref="B3:B4"/>
    <mergeCell ref="C3:J3"/>
  </mergeCells>
  <pageMargins left="0.47244094488188981" right="0.31496062992125984" top="0.98425196850393704" bottom="0.98425196850393704" header="0.51181102362204722" footer="0.51181102362204722"/>
  <pageSetup paperSize="9" scale="61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1" t="s">
        <v>38</v>
      </c>
      <c r="B1" s="11"/>
      <c r="C1" s="11"/>
      <c r="D1" s="11"/>
      <c r="E1" s="11"/>
      <c r="F1" s="11"/>
      <c r="G1" s="11"/>
      <c r="H1" s="11"/>
      <c r="I1" s="11"/>
      <c r="J1" s="11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11"/>
    </row>
    <row r="2" ht="12.75" customHeight="1">
      <c r="A2" s="42" t="s">
        <v>51</v>
      </c>
      <c r="B2" s="42"/>
      <c r="C2" s="42"/>
      <c r="D2" s="42"/>
      <c r="E2" s="42"/>
      <c r="F2" s="42"/>
      <c r="G2" s="42"/>
      <c r="H2" s="42"/>
      <c r="I2" s="43" t="s">
        <v>28</v>
      </c>
      <c r="J2" s="43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11"/>
    </row>
    <row r="3" ht="12.75" customHeight="1">
      <c r="A3" s="24" t="s">
        <v>0</v>
      </c>
      <c r="B3" s="26" t="s">
        <v>1</v>
      </c>
      <c r="C3" s="18" t="s">
        <v>29</v>
      </c>
      <c r="D3" s="19"/>
      <c r="E3" s="19"/>
      <c r="F3" s="19"/>
      <c r="G3" s="19"/>
      <c r="H3" s="19"/>
      <c r="I3" s="19"/>
      <c r="J3" s="19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11"/>
    </row>
    <row r="4" ht="12.75" customHeight="1">
      <c r="A4" s="25"/>
      <c r="B4" s="26"/>
      <c r="C4" s="5" t="s">
        <v>30</v>
      </c>
      <c r="D4" s="7" t="s">
        <v>31</v>
      </c>
      <c r="E4" s="5" t="s">
        <v>32</v>
      </c>
      <c r="F4" s="8" t="s">
        <v>33</v>
      </c>
      <c r="G4" s="5" t="s">
        <v>34</v>
      </c>
      <c r="H4" s="5" t="s">
        <v>35</v>
      </c>
      <c r="I4" s="5" t="s">
        <v>36</v>
      </c>
      <c r="J4" s="23" t="s">
        <v>2</v>
      </c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11"/>
    </row>
    <row r="5" ht="12.75" customHeight="1">
      <c r="A5" s="32" t="s">
        <v>3</v>
      </c>
      <c r="B5" s="33" t="n">
        <v>978900</v>
      </c>
      <c r="C5" s="34" t="n">
        <v>57413</v>
      </c>
      <c r="D5" s="34" t="n">
        <v>34863</v>
      </c>
      <c r="E5" s="34" t="n">
        <v>86634</v>
      </c>
      <c r="F5" s="34" t="n">
        <v>144700</v>
      </c>
      <c r="G5" s="34" t="n">
        <v>215315</v>
      </c>
      <c r="H5" s="34" t="n">
        <v>202027</v>
      </c>
      <c r="I5" s="34" t="n">
        <v>141446</v>
      </c>
      <c r="J5" s="34" t="n">
        <v>96502</v>
      </c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11"/>
    </row>
    <row r="6" ht="12.75" customHeight="1">
      <c r="A6" s="35" t="s">
        <v>4</v>
      </c>
      <c r="B6" s="33" t="n">
        <v>8268</v>
      </c>
      <c r="C6" s="36" t="n">
        <v>338</v>
      </c>
      <c r="D6" s="36" t="n">
        <v>204</v>
      </c>
      <c r="E6" s="36" t="n">
        <v>553</v>
      </c>
      <c r="F6" s="36" t="n">
        <v>999</v>
      </c>
      <c r="G6" s="36" t="n">
        <v>1529</v>
      </c>
      <c r="H6" s="36" t="n">
        <v>1765</v>
      </c>
      <c r="I6" s="36" t="n">
        <v>1638</v>
      </c>
      <c r="J6" s="36" t="n">
        <v>1242</v>
      </c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11"/>
    </row>
    <row r="7" ht="12.75" customHeight="1">
      <c r="A7" s="35" t="s">
        <v>5</v>
      </c>
      <c r="B7" s="33" t="n">
        <v>53597</v>
      </c>
      <c r="C7" s="36" t="n">
        <v>3197</v>
      </c>
      <c r="D7" s="36" t="n">
        <v>1957</v>
      </c>
      <c r="E7" s="36" t="n">
        <v>4679</v>
      </c>
      <c r="F7" s="36" t="n">
        <v>8793</v>
      </c>
      <c r="G7" s="36" t="n">
        <v>12707</v>
      </c>
      <c r="H7" s="36" t="n">
        <v>10409</v>
      </c>
      <c r="I7" s="36" t="n">
        <v>6921</v>
      </c>
      <c r="J7" s="36" t="n">
        <v>4934</v>
      </c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11"/>
    </row>
    <row r="8" ht="12.75" customHeight="1">
      <c r="A8" s="35" t="s">
        <v>6</v>
      </c>
      <c r="B8" s="33" t="n">
        <v>47246</v>
      </c>
      <c r="C8" s="36" t="n">
        <v>2451</v>
      </c>
      <c r="D8" s="36" t="n">
        <v>1359</v>
      </c>
      <c r="E8" s="36" t="n">
        <v>3610</v>
      </c>
      <c r="F8" s="36" t="n">
        <v>7520</v>
      </c>
      <c r="G8" s="36" t="n">
        <v>11079</v>
      </c>
      <c r="H8" s="36" t="n">
        <v>9708</v>
      </c>
      <c r="I8" s="36" t="n">
        <v>6810</v>
      </c>
      <c r="J8" s="36" t="n">
        <v>4709</v>
      </c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11"/>
    </row>
    <row r="9" ht="12.75" customHeight="1">
      <c r="A9" s="35" t="s">
        <v>7</v>
      </c>
      <c r="B9" s="33" t="n">
        <v>17138</v>
      </c>
      <c r="C9" s="36" t="n">
        <v>840</v>
      </c>
      <c r="D9" s="36" t="n">
        <v>484</v>
      </c>
      <c r="E9" s="36" t="n">
        <v>1228</v>
      </c>
      <c r="F9" s="36" t="n">
        <v>2943</v>
      </c>
      <c r="G9" s="36" t="n">
        <v>3912</v>
      </c>
      <c r="H9" s="36" t="n">
        <v>3411</v>
      </c>
      <c r="I9" s="36" t="n">
        <v>2534</v>
      </c>
      <c r="J9" s="36" t="n">
        <v>1786</v>
      </c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11"/>
    </row>
    <row r="10" ht="12.75" customHeight="1">
      <c r="A10" s="35" t="s">
        <v>8</v>
      </c>
      <c r="B10" s="33" t="n">
        <v>27927</v>
      </c>
      <c r="C10" s="36" t="n">
        <v>1481</v>
      </c>
      <c r="D10" s="36" t="n">
        <v>803</v>
      </c>
      <c r="E10" s="36" t="n">
        <v>2002</v>
      </c>
      <c r="F10" s="36" t="n">
        <v>5357</v>
      </c>
      <c r="G10" s="36" t="n">
        <v>6891</v>
      </c>
      <c r="H10" s="36" t="n">
        <v>5386</v>
      </c>
      <c r="I10" s="36" t="n">
        <v>3768</v>
      </c>
      <c r="J10" s="36" t="n">
        <v>2239</v>
      </c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11"/>
    </row>
    <row r="11" ht="12.75" customHeight="1">
      <c r="A11" s="35" t="s">
        <v>9</v>
      </c>
      <c r="B11" s="33" t="n">
        <v>16184</v>
      </c>
      <c r="C11" s="36" t="n">
        <v>649</v>
      </c>
      <c r="D11" s="36" t="n">
        <v>403</v>
      </c>
      <c r="E11" s="36" t="n">
        <v>979</v>
      </c>
      <c r="F11" s="36" t="n">
        <v>3210</v>
      </c>
      <c r="G11" s="36" t="n">
        <v>3971</v>
      </c>
      <c r="H11" s="36" t="n">
        <v>3191</v>
      </c>
      <c r="I11" s="36" t="n">
        <v>2364</v>
      </c>
      <c r="J11" s="36" t="n">
        <v>1417</v>
      </c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11"/>
    </row>
    <row r="12" ht="12.75" customHeight="1">
      <c r="A12" s="35" t="s">
        <v>10</v>
      </c>
      <c r="B12" s="33" t="n">
        <v>16508</v>
      </c>
      <c r="C12" s="36" t="n">
        <v>740</v>
      </c>
      <c r="D12" s="36" t="n">
        <v>390</v>
      </c>
      <c r="E12" s="36" t="n">
        <v>1013</v>
      </c>
      <c r="F12" s="36" t="n">
        <v>3294</v>
      </c>
      <c r="G12" s="36" t="n">
        <v>4144</v>
      </c>
      <c r="H12" s="36" t="n">
        <v>3246</v>
      </c>
      <c r="I12" s="36" t="n">
        <v>2331</v>
      </c>
      <c r="J12" s="36" t="n">
        <v>1350</v>
      </c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11"/>
    </row>
    <row r="13" ht="12.75" customHeight="1">
      <c r="A13" s="35" t="s">
        <v>11</v>
      </c>
      <c r="B13" s="33" t="n">
        <v>12547</v>
      </c>
      <c r="C13" s="36" t="n">
        <v>534</v>
      </c>
      <c r="D13" s="36" t="n">
        <v>300</v>
      </c>
      <c r="E13" s="36" t="n">
        <v>890</v>
      </c>
      <c r="F13" s="36" t="n">
        <v>2590</v>
      </c>
      <c r="G13" s="36" t="n">
        <v>2767</v>
      </c>
      <c r="H13" s="36" t="n">
        <v>2400</v>
      </c>
      <c r="I13" s="36" t="n">
        <v>1894</v>
      </c>
      <c r="J13" s="36" t="n">
        <v>1172</v>
      </c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11"/>
    </row>
    <row r="14" ht="12.75" customHeight="1">
      <c r="A14" s="35" t="s">
        <v>12</v>
      </c>
      <c r="B14" s="33" t="n">
        <v>21859</v>
      </c>
      <c r="C14" s="36" t="n">
        <v>970</v>
      </c>
      <c r="D14" s="36" t="n">
        <v>578</v>
      </c>
      <c r="E14" s="36" t="n">
        <v>1466</v>
      </c>
      <c r="F14" s="36" t="n">
        <v>4815</v>
      </c>
      <c r="G14" s="36" t="n">
        <v>5183</v>
      </c>
      <c r="H14" s="36" t="n">
        <v>3932</v>
      </c>
      <c r="I14" s="36" t="n">
        <v>2986</v>
      </c>
      <c r="J14" s="36" t="n">
        <v>1929</v>
      </c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11"/>
    </row>
    <row r="15" ht="12.75" customHeight="1">
      <c r="A15" s="35" t="s">
        <v>13</v>
      </c>
      <c r="B15" s="33" t="n">
        <v>103635</v>
      </c>
      <c r="C15" s="36" t="n">
        <v>7054</v>
      </c>
      <c r="D15" s="36" t="n">
        <v>4150</v>
      </c>
      <c r="E15" s="36" t="n">
        <v>10164</v>
      </c>
      <c r="F15" s="36" t="n">
        <v>14950</v>
      </c>
      <c r="G15" s="36" t="n">
        <v>22196</v>
      </c>
      <c r="H15" s="36" t="n">
        <v>20817</v>
      </c>
      <c r="I15" s="36" t="n">
        <v>14668</v>
      </c>
      <c r="J15" s="36" t="n">
        <v>9636</v>
      </c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11"/>
    </row>
    <row r="16" ht="12.75" customHeight="1">
      <c r="A16" s="35" t="s">
        <v>14</v>
      </c>
      <c r="B16" s="33" t="n">
        <v>53086</v>
      </c>
      <c r="C16" s="36" t="n">
        <v>3695</v>
      </c>
      <c r="D16" s="36" t="n">
        <v>2228</v>
      </c>
      <c r="E16" s="36" t="n">
        <v>5460</v>
      </c>
      <c r="F16" s="36" t="n">
        <v>7268</v>
      </c>
      <c r="G16" s="36" t="n">
        <v>11879</v>
      </c>
      <c r="H16" s="36" t="n">
        <v>11013</v>
      </c>
      <c r="I16" s="36" t="n">
        <v>7283</v>
      </c>
      <c r="J16" s="36" t="n">
        <v>4260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11"/>
    </row>
    <row r="17" ht="12.75" customHeight="1">
      <c r="A17" s="35" t="s">
        <v>15</v>
      </c>
      <c r="B17" s="33" t="n">
        <v>49242</v>
      </c>
      <c r="C17" s="36" t="n">
        <v>2898</v>
      </c>
      <c r="D17" s="36" t="n">
        <v>1677</v>
      </c>
      <c r="E17" s="36" t="n">
        <v>4556</v>
      </c>
      <c r="F17" s="36" t="n">
        <v>7349</v>
      </c>
      <c r="G17" s="36" t="n">
        <v>10979</v>
      </c>
      <c r="H17" s="36" t="n">
        <v>9928</v>
      </c>
      <c r="I17" s="36" t="n">
        <v>7072</v>
      </c>
      <c r="J17" s="36" t="n">
        <v>4783</v>
      </c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11"/>
    </row>
    <row r="18" ht="12.75" customHeight="1">
      <c r="A18" s="35" t="s">
        <v>16</v>
      </c>
      <c r="B18" s="33" t="n">
        <v>28799</v>
      </c>
      <c r="C18" s="36" t="n">
        <v>1542</v>
      </c>
      <c r="D18" s="36" t="n">
        <v>973</v>
      </c>
      <c r="E18" s="36" t="n">
        <v>2328</v>
      </c>
      <c r="F18" s="36" t="n">
        <v>2943</v>
      </c>
      <c r="G18" s="36" t="n">
        <v>5540</v>
      </c>
      <c r="H18" s="36" t="n">
        <v>6010</v>
      </c>
      <c r="I18" s="36" t="n">
        <v>4808</v>
      </c>
      <c r="J18" s="36" t="n">
        <v>4655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11"/>
    </row>
    <row r="19" ht="12.75" customHeight="1">
      <c r="A19" s="35" t="s">
        <v>17</v>
      </c>
      <c r="B19" s="33" t="n">
        <v>48167</v>
      </c>
      <c r="C19" s="36" t="n">
        <v>2659</v>
      </c>
      <c r="D19" s="36" t="n">
        <v>1599</v>
      </c>
      <c r="E19" s="36" t="n">
        <v>4006</v>
      </c>
      <c r="F19" s="36" t="n">
        <v>6143</v>
      </c>
      <c r="G19" s="36" t="n">
        <v>10211</v>
      </c>
      <c r="H19" s="36" t="n">
        <v>10436</v>
      </c>
      <c r="I19" s="36" t="n">
        <v>7667</v>
      </c>
      <c r="J19" s="36" t="n">
        <v>5446</v>
      </c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11"/>
    </row>
    <row r="20" ht="12.75" customHeight="1">
      <c r="A20" s="35" t="s">
        <v>18</v>
      </c>
      <c r="B20" s="33" t="n">
        <v>37931</v>
      </c>
      <c r="C20" s="36" t="n">
        <v>2123</v>
      </c>
      <c r="D20" s="36" t="n">
        <v>1206</v>
      </c>
      <c r="E20" s="36" t="n">
        <v>3202</v>
      </c>
      <c r="F20" s="36" t="n">
        <v>6908</v>
      </c>
      <c r="G20" s="36" t="n">
        <v>9071</v>
      </c>
      <c r="H20" s="36" t="n">
        <v>7429</v>
      </c>
      <c r="I20" s="36" t="n">
        <v>5138</v>
      </c>
      <c r="J20" s="36" t="n">
        <v>2854</v>
      </c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11"/>
    </row>
    <row r="21" ht="12.75" customHeight="1">
      <c r="A21" s="35" t="s">
        <v>19</v>
      </c>
      <c r="B21" s="33" t="n">
        <v>51783</v>
      </c>
      <c r="C21" s="36" t="n">
        <v>3017</v>
      </c>
      <c r="D21" s="36" t="n">
        <v>1736</v>
      </c>
      <c r="E21" s="36" t="n">
        <v>4401</v>
      </c>
      <c r="F21" s="36" t="n">
        <v>8058</v>
      </c>
      <c r="G21" s="36" t="n">
        <v>11654</v>
      </c>
      <c r="H21" s="36" t="n">
        <v>10647</v>
      </c>
      <c r="I21" s="36" t="n">
        <v>7556</v>
      </c>
      <c r="J21" s="36" t="n">
        <v>4714</v>
      </c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11"/>
    </row>
    <row r="22" ht="12.75" customHeight="1">
      <c r="A22" s="35" t="s">
        <v>20</v>
      </c>
      <c r="B22" s="33" t="n">
        <v>29029</v>
      </c>
      <c r="C22" s="36" t="n">
        <v>1654</v>
      </c>
      <c r="D22" s="36" t="n">
        <v>961</v>
      </c>
      <c r="E22" s="36" t="n">
        <v>2403</v>
      </c>
      <c r="F22" s="36" t="n">
        <v>4595</v>
      </c>
      <c r="G22" s="36" t="n">
        <v>6748</v>
      </c>
      <c r="H22" s="36" t="n">
        <v>5801</v>
      </c>
      <c r="I22" s="36" t="n">
        <v>4133</v>
      </c>
      <c r="J22" s="36" t="n">
        <v>2734</v>
      </c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11"/>
    </row>
    <row r="23" ht="12.75" customHeight="1">
      <c r="A23" s="35" t="s">
        <v>21</v>
      </c>
      <c r="B23" s="33" t="n">
        <v>27419</v>
      </c>
      <c r="C23" s="36" t="n">
        <v>1475</v>
      </c>
      <c r="D23" s="36" t="n">
        <v>918</v>
      </c>
      <c r="E23" s="36" t="n">
        <v>2233</v>
      </c>
      <c r="F23" s="36" t="n">
        <v>4229</v>
      </c>
      <c r="G23" s="36" t="n">
        <v>6159</v>
      </c>
      <c r="H23" s="36" t="n">
        <v>5496</v>
      </c>
      <c r="I23" s="36" t="n">
        <v>3834</v>
      </c>
      <c r="J23" s="36" t="n">
        <v>3075</v>
      </c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11"/>
    </row>
    <row r="24" ht="12.75" customHeight="1">
      <c r="A24" s="35" t="s">
        <v>22</v>
      </c>
      <c r="B24" s="33" t="n">
        <v>39282</v>
      </c>
      <c r="C24" s="36" t="n">
        <v>1947</v>
      </c>
      <c r="D24" s="36" t="n">
        <v>1368</v>
      </c>
      <c r="E24" s="36" t="n">
        <v>3349</v>
      </c>
      <c r="F24" s="36" t="n">
        <v>4953</v>
      </c>
      <c r="G24" s="36" t="n">
        <v>7760</v>
      </c>
      <c r="H24" s="36" t="n">
        <v>7924</v>
      </c>
      <c r="I24" s="36" t="n">
        <v>6039</v>
      </c>
      <c r="J24" s="36" t="n">
        <v>5942</v>
      </c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11"/>
    </row>
    <row r="25" ht="12.75" customHeight="1">
      <c r="A25" s="35" t="s">
        <v>23</v>
      </c>
      <c r="B25" s="33" t="n">
        <v>43508</v>
      </c>
      <c r="C25" s="36" t="n">
        <v>2588</v>
      </c>
      <c r="D25" s="36" t="n">
        <v>1545</v>
      </c>
      <c r="E25" s="36" t="n">
        <v>3974</v>
      </c>
      <c r="F25" s="36" t="n">
        <v>7234</v>
      </c>
      <c r="G25" s="36" t="n">
        <v>9451</v>
      </c>
      <c r="H25" s="36" t="n">
        <v>8639</v>
      </c>
      <c r="I25" s="36" t="n">
        <v>6072</v>
      </c>
      <c r="J25" s="36" t="n">
        <v>4005</v>
      </c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11"/>
    </row>
    <row r="26" ht="12.75" customHeight="1">
      <c r="A26" s="35" t="s">
        <v>24</v>
      </c>
      <c r="B26" s="33" t="n">
        <v>86512</v>
      </c>
      <c r="C26" s="36" t="n">
        <v>5504</v>
      </c>
      <c r="D26" s="36" t="n">
        <v>3506</v>
      </c>
      <c r="E26" s="36" t="n">
        <v>8516</v>
      </c>
      <c r="F26" s="36" t="n">
        <v>11039</v>
      </c>
      <c r="G26" s="36" t="n">
        <v>17752</v>
      </c>
      <c r="H26" s="36" t="n">
        <v>18953</v>
      </c>
      <c r="I26" s="36" t="n">
        <v>12711</v>
      </c>
      <c r="J26" s="36" t="n">
        <v>8531</v>
      </c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11"/>
    </row>
    <row r="27" ht="12.75" customHeight="1">
      <c r="A27" s="35" t="s">
        <v>25</v>
      </c>
      <c r="B27" s="33" t="n">
        <v>101401</v>
      </c>
      <c r="C27" s="36" t="n">
        <v>6389</v>
      </c>
      <c r="D27" s="36" t="n">
        <v>4249</v>
      </c>
      <c r="E27" s="36" t="n">
        <v>10263</v>
      </c>
      <c r="F27" s="36" t="n">
        <v>12849</v>
      </c>
      <c r="G27" s="36" t="n">
        <v>21978</v>
      </c>
      <c r="H27" s="36" t="n">
        <v>23175</v>
      </c>
      <c r="I27" s="36" t="n">
        <v>14128</v>
      </c>
      <c r="J27" s="36" t="n">
        <v>8370</v>
      </c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11"/>
    </row>
    <row r="28" ht="12.75" customHeight="1">
      <c r="A28" s="37" t="s">
        <v>26</v>
      </c>
      <c r="B28" s="38" t="n">
        <v>57832</v>
      </c>
      <c r="C28" s="39" t="n">
        <v>3668</v>
      </c>
      <c r="D28" s="39" t="n">
        <v>2269</v>
      </c>
      <c r="E28" s="39" t="n">
        <v>5359</v>
      </c>
      <c r="F28" s="39" t="n">
        <v>6661</v>
      </c>
      <c r="G28" s="39" t="n">
        <v>11754</v>
      </c>
      <c r="H28" s="39" t="n">
        <v>12311</v>
      </c>
      <c r="I28" s="39" t="n">
        <v>9091</v>
      </c>
      <c r="J28" s="39" t="n">
        <v>6719</v>
      </c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11"/>
    </row>
    <row r="29" ht="12.75" customHeight="1">
      <c r="A29" s="44" t="s">
        <v>52</v>
      </c>
      <c r="B29" s="45"/>
      <c r="C29" s="46"/>
      <c r="D29" s="46"/>
      <c r="E29" s="46"/>
      <c r="F29" s="46"/>
      <c r="G29" s="46"/>
      <c r="H29" s="46"/>
      <c r="I29" s="46"/>
      <c r="J29" s="47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11"/>
    </row>
    <row r="30" ht="12.75" customHeight="1">
      <c r="A30" s="41"/>
      <c r="B30" s="41"/>
      <c r="C30" s="41"/>
      <c r="D30" s="41"/>
      <c r="E30" s="41"/>
      <c r="F30" s="41"/>
      <c r="G30" s="41"/>
      <c r="H30" s="41"/>
      <c r="I30" s="41"/>
      <c r="J30" s="41"/>
    </row>
    <row r="31" ht="12.75" customHeight="1">
      <c r="A31" s="41"/>
      <c r="B31" s="41"/>
      <c r="C31" s="41"/>
      <c r="D31" s="41"/>
      <c r="E31" s="41"/>
      <c r="F31" s="41"/>
      <c r="G31" s="41"/>
      <c r="H31" s="41"/>
      <c r="I31" s="41"/>
      <c r="J31" s="41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</cols>
  <sheetData>
    <row r="1" ht="12.75" customHeight="1">
      <c r="A1" s="11" t="s">
        <v>38</v>
      </c>
      <c r="B1" s="11"/>
      <c r="C1" s="11"/>
      <c r="D1" s="11"/>
      <c r="E1" s="11"/>
      <c r="F1" s="11"/>
      <c r="G1" s="11"/>
      <c r="H1" s="11"/>
      <c r="I1" s="11"/>
      <c r="J1" s="11"/>
    </row>
    <row r="2" ht="12.75" customHeight="1">
      <c r="A2" s="42" t="s">
        <v>53</v>
      </c>
      <c r="B2" s="42"/>
      <c r="C2" s="42"/>
      <c r="D2" s="42"/>
      <c r="E2" s="42"/>
      <c r="F2" s="42"/>
      <c r="G2" s="42"/>
      <c r="H2" s="42"/>
      <c r="I2" s="43" t="s">
        <v>28</v>
      </c>
      <c r="J2" s="43"/>
    </row>
    <row r="3" ht="12.75" customHeight="1">
      <c r="A3" s="24" t="s">
        <v>0</v>
      </c>
      <c r="B3" s="26" t="s">
        <v>1</v>
      </c>
      <c r="C3" s="18" t="s">
        <v>29</v>
      </c>
      <c r="D3" s="19"/>
      <c r="E3" s="19"/>
      <c r="F3" s="19"/>
      <c r="G3" s="19"/>
      <c r="H3" s="19"/>
      <c r="I3" s="19"/>
      <c r="J3" s="19"/>
    </row>
    <row r="4" ht="12.75" customHeight="1">
      <c r="A4" s="25"/>
      <c r="B4" s="26"/>
      <c r="C4" s="5" t="s">
        <v>30</v>
      </c>
      <c r="D4" s="7" t="s">
        <v>31</v>
      </c>
      <c r="E4" s="5" t="s">
        <v>32</v>
      </c>
      <c r="F4" s="8" t="s">
        <v>33</v>
      </c>
      <c r="G4" s="5" t="s">
        <v>34</v>
      </c>
      <c r="H4" s="5" t="s">
        <v>35</v>
      </c>
      <c r="I4" s="5" t="s">
        <v>36</v>
      </c>
      <c r="J4" s="23" t="s">
        <v>2</v>
      </c>
    </row>
    <row r="5" ht="12.75" customHeight="1">
      <c r="A5" s="32" t="s">
        <v>3</v>
      </c>
      <c r="B5" s="33" t="n">
        <v>982942</v>
      </c>
      <c r="C5" s="34" t="n">
        <v>56795</v>
      </c>
      <c r="D5" s="34" t="n">
        <v>35132</v>
      </c>
      <c r="E5" s="34" t="n">
        <v>86960</v>
      </c>
      <c r="F5" s="34" t="n">
        <v>143847</v>
      </c>
      <c r="G5" s="34" t="n">
        <v>217517</v>
      </c>
      <c r="H5" s="34" t="n">
        <v>202171</v>
      </c>
      <c r="I5" s="34" t="n">
        <v>144181</v>
      </c>
      <c r="J5" s="34" t="n">
        <v>96339</v>
      </c>
    </row>
    <row r="6" ht="12.75" customHeight="1">
      <c r="A6" s="35" t="s">
        <v>4</v>
      </c>
      <c r="B6" s="33" t="n">
        <v>8123</v>
      </c>
      <c r="C6" s="36" t="n">
        <v>338</v>
      </c>
      <c r="D6" s="36" t="n">
        <v>200</v>
      </c>
      <c r="E6" s="36" t="n">
        <v>536</v>
      </c>
      <c r="F6" s="36" t="n">
        <v>1002</v>
      </c>
      <c r="G6" s="36" t="n">
        <v>1490</v>
      </c>
      <c r="H6" s="36" t="n">
        <v>1720</v>
      </c>
      <c r="I6" s="36" t="n">
        <v>1581</v>
      </c>
      <c r="J6" s="36" t="n">
        <v>1256</v>
      </c>
    </row>
    <row r="7" ht="12.75" customHeight="1">
      <c r="A7" s="35" t="s">
        <v>5</v>
      </c>
      <c r="B7" s="33" t="n">
        <v>53241</v>
      </c>
      <c r="C7" s="36" t="n">
        <v>3069</v>
      </c>
      <c r="D7" s="36" t="n">
        <v>1916</v>
      </c>
      <c r="E7" s="36" t="n">
        <v>4579</v>
      </c>
      <c r="F7" s="36" t="n">
        <v>8663</v>
      </c>
      <c r="G7" s="36" t="n">
        <v>12679</v>
      </c>
      <c r="H7" s="36" t="n">
        <v>10423</v>
      </c>
      <c r="I7" s="36" t="n">
        <v>7026</v>
      </c>
      <c r="J7" s="36" t="n">
        <v>4886</v>
      </c>
    </row>
    <row r="8" ht="12.75" customHeight="1">
      <c r="A8" s="35" t="s">
        <v>6</v>
      </c>
      <c r="B8" s="33" t="n">
        <v>48141</v>
      </c>
      <c r="C8" s="36" t="n">
        <v>2481</v>
      </c>
      <c r="D8" s="36" t="n">
        <v>1362</v>
      </c>
      <c r="E8" s="36" t="n">
        <v>3704</v>
      </c>
      <c r="F8" s="36" t="n">
        <v>7849</v>
      </c>
      <c r="G8" s="36" t="n">
        <v>11435</v>
      </c>
      <c r="H8" s="36" t="n">
        <v>9697</v>
      </c>
      <c r="I8" s="36" t="n">
        <v>6949</v>
      </c>
      <c r="J8" s="36" t="n">
        <v>4664</v>
      </c>
    </row>
    <row r="9" ht="12.75" customHeight="1">
      <c r="A9" s="35" t="s">
        <v>7</v>
      </c>
      <c r="B9" s="33" t="n">
        <v>17083</v>
      </c>
      <c r="C9" s="36" t="n">
        <v>816</v>
      </c>
      <c r="D9" s="36" t="n">
        <v>455</v>
      </c>
      <c r="E9" s="36" t="n">
        <v>1260</v>
      </c>
      <c r="F9" s="36" t="n">
        <v>2914</v>
      </c>
      <c r="G9" s="36" t="n">
        <v>3932</v>
      </c>
      <c r="H9" s="36" t="n">
        <v>3353</v>
      </c>
      <c r="I9" s="36" t="n">
        <v>2591</v>
      </c>
      <c r="J9" s="36" t="n">
        <v>1762</v>
      </c>
    </row>
    <row r="10" ht="12.75" customHeight="1">
      <c r="A10" s="35" t="s">
        <v>8</v>
      </c>
      <c r="B10" s="33" t="n">
        <v>27452</v>
      </c>
      <c r="C10" s="36" t="n">
        <v>1392</v>
      </c>
      <c r="D10" s="36" t="n">
        <v>793</v>
      </c>
      <c r="E10" s="36" t="n">
        <v>2009</v>
      </c>
      <c r="F10" s="36" t="n">
        <v>5140</v>
      </c>
      <c r="G10" s="36" t="n">
        <v>6792</v>
      </c>
      <c r="H10" s="36" t="n">
        <v>5308</v>
      </c>
      <c r="I10" s="36" t="n">
        <v>3860</v>
      </c>
      <c r="J10" s="36" t="n">
        <v>2158</v>
      </c>
    </row>
    <row r="11" ht="12.75" customHeight="1">
      <c r="A11" s="35" t="s">
        <v>9</v>
      </c>
      <c r="B11" s="33" t="n">
        <v>16104</v>
      </c>
      <c r="C11" s="36" t="n">
        <v>633</v>
      </c>
      <c r="D11" s="36" t="n">
        <v>381</v>
      </c>
      <c r="E11" s="36" t="n">
        <v>998</v>
      </c>
      <c r="F11" s="36" t="n">
        <v>3220</v>
      </c>
      <c r="G11" s="36" t="n">
        <v>3864</v>
      </c>
      <c r="H11" s="36" t="n">
        <v>3169</v>
      </c>
      <c r="I11" s="36" t="n">
        <v>2402</v>
      </c>
      <c r="J11" s="36" t="n">
        <v>1437</v>
      </c>
    </row>
    <row r="12" ht="12.75" customHeight="1">
      <c r="A12" s="35" t="s">
        <v>10</v>
      </c>
      <c r="B12" s="33" t="n">
        <v>16325</v>
      </c>
      <c r="C12" s="36" t="n">
        <v>700</v>
      </c>
      <c r="D12" s="36" t="n">
        <v>400</v>
      </c>
      <c r="E12" s="36" t="n">
        <v>985</v>
      </c>
      <c r="F12" s="36" t="n">
        <v>3258</v>
      </c>
      <c r="G12" s="36" t="n">
        <v>4102</v>
      </c>
      <c r="H12" s="36" t="n">
        <v>3191</v>
      </c>
      <c r="I12" s="36" t="n">
        <v>2334</v>
      </c>
      <c r="J12" s="36" t="n">
        <v>1355</v>
      </c>
    </row>
    <row r="13" ht="12.75" customHeight="1">
      <c r="A13" s="35" t="s">
        <v>11</v>
      </c>
      <c r="B13" s="33" t="n">
        <v>12290</v>
      </c>
      <c r="C13" s="36" t="n">
        <v>500</v>
      </c>
      <c r="D13" s="36" t="n">
        <v>306</v>
      </c>
      <c r="E13" s="36" t="n">
        <v>851</v>
      </c>
      <c r="F13" s="36" t="n">
        <v>2441</v>
      </c>
      <c r="G13" s="36" t="n">
        <v>2721</v>
      </c>
      <c r="H13" s="36" t="n">
        <v>2351</v>
      </c>
      <c r="I13" s="36" t="n">
        <v>1912</v>
      </c>
      <c r="J13" s="36" t="n">
        <v>1208</v>
      </c>
    </row>
    <row r="14" ht="12.75" customHeight="1">
      <c r="A14" s="35" t="s">
        <v>12</v>
      </c>
      <c r="B14" s="33" t="n">
        <v>21872</v>
      </c>
      <c r="C14" s="36" t="n">
        <v>917</v>
      </c>
      <c r="D14" s="36" t="n">
        <v>568</v>
      </c>
      <c r="E14" s="36" t="n">
        <v>1489</v>
      </c>
      <c r="F14" s="36" t="n">
        <v>4835</v>
      </c>
      <c r="G14" s="36" t="n">
        <v>5159</v>
      </c>
      <c r="H14" s="36" t="n">
        <v>3910</v>
      </c>
      <c r="I14" s="36" t="n">
        <v>3025</v>
      </c>
      <c r="J14" s="36" t="n">
        <v>1969</v>
      </c>
    </row>
    <row r="15" ht="12.75" customHeight="1">
      <c r="A15" s="35" t="s">
        <v>13</v>
      </c>
      <c r="B15" s="33" t="n">
        <v>105119</v>
      </c>
      <c r="C15" s="36" t="n">
        <v>7094</v>
      </c>
      <c r="D15" s="36" t="n">
        <v>4212</v>
      </c>
      <c r="E15" s="36" t="n">
        <v>10319</v>
      </c>
      <c r="F15" s="36" t="n">
        <v>15121</v>
      </c>
      <c r="G15" s="36" t="n">
        <v>22795</v>
      </c>
      <c r="H15" s="36" t="n">
        <v>20993</v>
      </c>
      <c r="I15" s="36" t="n">
        <v>14949</v>
      </c>
      <c r="J15" s="36" t="n">
        <v>9636</v>
      </c>
    </row>
    <row r="16" ht="12.75" customHeight="1">
      <c r="A16" s="35" t="s">
        <v>14</v>
      </c>
      <c r="B16" s="33" t="n">
        <v>53299</v>
      </c>
      <c r="C16" s="36" t="n">
        <v>3643</v>
      </c>
      <c r="D16" s="36" t="n">
        <v>2269</v>
      </c>
      <c r="E16" s="36" t="n">
        <v>5526</v>
      </c>
      <c r="F16" s="36" t="n">
        <v>7201</v>
      </c>
      <c r="G16" s="36" t="n">
        <v>11882</v>
      </c>
      <c r="H16" s="36" t="n">
        <v>11121</v>
      </c>
      <c r="I16" s="36" t="n">
        <v>7417</v>
      </c>
      <c r="J16" s="36" t="n">
        <v>4240</v>
      </c>
    </row>
    <row r="17" ht="12.75" customHeight="1">
      <c r="A17" s="35" t="s">
        <v>15</v>
      </c>
      <c r="B17" s="33" t="n">
        <v>49074</v>
      </c>
      <c r="C17" s="36" t="n">
        <v>2838</v>
      </c>
      <c r="D17" s="36" t="n">
        <v>1650</v>
      </c>
      <c r="E17" s="36" t="n">
        <v>4454</v>
      </c>
      <c r="F17" s="36" t="n">
        <v>7242</v>
      </c>
      <c r="G17" s="36" t="n">
        <v>11008</v>
      </c>
      <c r="H17" s="36" t="n">
        <v>9949</v>
      </c>
      <c r="I17" s="36" t="n">
        <v>7260</v>
      </c>
      <c r="J17" s="36" t="n">
        <v>4673</v>
      </c>
    </row>
    <row r="18" ht="12.75" customHeight="1">
      <c r="A18" s="35" t="s">
        <v>16</v>
      </c>
      <c r="B18" s="33" t="n">
        <v>28720</v>
      </c>
      <c r="C18" s="36" t="n">
        <v>1536</v>
      </c>
      <c r="D18" s="36" t="n">
        <v>954</v>
      </c>
      <c r="E18" s="36" t="n">
        <v>2351</v>
      </c>
      <c r="F18" s="36" t="n">
        <v>2796</v>
      </c>
      <c r="G18" s="36" t="n">
        <v>5570</v>
      </c>
      <c r="H18" s="36" t="n">
        <v>6020</v>
      </c>
      <c r="I18" s="36" t="n">
        <v>4814</v>
      </c>
      <c r="J18" s="36" t="n">
        <v>4679</v>
      </c>
    </row>
    <row r="19" ht="12.75" customHeight="1">
      <c r="A19" s="35" t="s">
        <v>17</v>
      </c>
      <c r="B19" s="33" t="n">
        <v>47986</v>
      </c>
      <c r="C19" s="36" t="n">
        <v>2591</v>
      </c>
      <c r="D19" s="36" t="n">
        <v>1618</v>
      </c>
      <c r="E19" s="36" t="n">
        <v>4001</v>
      </c>
      <c r="F19" s="36" t="n">
        <v>5976</v>
      </c>
      <c r="G19" s="36" t="n">
        <v>10199</v>
      </c>
      <c r="H19" s="36" t="n">
        <v>10381</v>
      </c>
      <c r="I19" s="36" t="n">
        <v>7776</v>
      </c>
      <c r="J19" s="36" t="n">
        <v>5444</v>
      </c>
    </row>
    <row r="20" ht="12.75" customHeight="1">
      <c r="A20" s="35" t="s">
        <v>18</v>
      </c>
      <c r="B20" s="33" t="n">
        <v>37549</v>
      </c>
      <c r="C20" s="36" t="n">
        <v>1986</v>
      </c>
      <c r="D20" s="36" t="n">
        <v>1202</v>
      </c>
      <c r="E20" s="36" t="n">
        <v>3054</v>
      </c>
      <c r="F20" s="36" t="n">
        <v>6803</v>
      </c>
      <c r="G20" s="36" t="n">
        <v>9009</v>
      </c>
      <c r="H20" s="36" t="n">
        <v>7417</v>
      </c>
      <c r="I20" s="36" t="n">
        <v>5258</v>
      </c>
      <c r="J20" s="36" t="n">
        <v>2820</v>
      </c>
    </row>
    <row r="21" ht="12.75" customHeight="1">
      <c r="A21" s="35" t="s">
        <v>19</v>
      </c>
      <c r="B21" s="33" t="n">
        <v>51367</v>
      </c>
      <c r="C21" s="36" t="n">
        <v>2855</v>
      </c>
      <c r="D21" s="36" t="n">
        <v>1704</v>
      </c>
      <c r="E21" s="36" t="n">
        <v>4381</v>
      </c>
      <c r="F21" s="36" t="n">
        <v>7862</v>
      </c>
      <c r="G21" s="36" t="n">
        <v>11595</v>
      </c>
      <c r="H21" s="36" t="n">
        <v>10646</v>
      </c>
      <c r="I21" s="36" t="n">
        <v>7676</v>
      </c>
      <c r="J21" s="36" t="n">
        <v>4648</v>
      </c>
    </row>
    <row r="22" ht="12.75" customHeight="1">
      <c r="A22" s="35" t="s">
        <v>20</v>
      </c>
      <c r="B22" s="33" t="n">
        <v>28753</v>
      </c>
      <c r="C22" s="36" t="n">
        <v>1602</v>
      </c>
      <c r="D22" s="36" t="n">
        <v>959</v>
      </c>
      <c r="E22" s="36" t="n">
        <v>2370</v>
      </c>
      <c r="F22" s="36" t="n">
        <v>4447</v>
      </c>
      <c r="G22" s="36" t="n">
        <v>6672</v>
      </c>
      <c r="H22" s="36" t="n">
        <v>5794</v>
      </c>
      <c r="I22" s="36" t="n">
        <v>4196</v>
      </c>
      <c r="J22" s="36" t="n">
        <v>2713</v>
      </c>
    </row>
    <row r="23" ht="12.75" customHeight="1">
      <c r="A23" s="35" t="s">
        <v>21</v>
      </c>
      <c r="B23" s="33" t="n">
        <v>27338</v>
      </c>
      <c r="C23" s="36" t="n">
        <v>1434</v>
      </c>
      <c r="D23" s="36" t="n">
        <v>923</v>
      </c>
      <c r="E23" s="36" t="n">
        <v>2240</v>
      </c>
      <c r="F23" s="36" t="n">
        <v>4167</v>
      </c>
      <c r="G23" s="36" t="n">
        <v>6183</v>
      </c>
      <c r="H23" s="36" t="n">
        <v>5488</v>
      </c>
      <c r="I23" s="36" t="n">
        <v>3852</v>
      </c>
      <c r="J23" s="36" t="n">
        <v>3051</v>
      </c>
    </row>
    <row r="24" ht="12.75" customHeight="1">
      <c r="A24" s="35" t="s">
        <v>22</v>
      </c>
      <c r="B24" s="33" t="n">
        <v>39181</v>
      </c>
      <c r="C24" s="36" t="n">
        <v>1932</v>
      </c>
      <c r="D24" s="36" t="n">
        <v>1387</v>
      </c>
      <c r="E24" s="36" t="n">
        <v>3254</v>
      </c>
      <c r="F24" s="36" t="n">
        <v>4896</v>
      </c>
      <c r="G24" s="36" t="n">
        <v>7739</v>
      </c>
      <c r="H24" s="36" t="n">
        <v>7968</v>
      </c>
      <c r="I24" s="36" t="n">
        <v>6099</v>
      </c>
      <c r="J24" s="36" t="n">
        <v>5906</v>
      </c>
    </row>
    <row r="25" ht="12.75" customHeight="1">
      <c r="A25" s="35" t="s">
        <v>23</v>
      </c>
      <c r="B25" s="33" t="n">
        <v>42934</v>
      </c>
      <c r="C25" s="36" t="n">
        <v>2509</v>
      </c>
      <c r="D25" s="36" t="n">
        <v>1527</v>
      </c>
      <c r="E25" s="36" t="n">
        <v>3893</v>
      </c>
      <c r="F25" s="36" t="n">
        <v>6942</v>
      </c>
      <c r="G25" s="36" t="n">
        <v>9445</v>
      </c>
      <c r="H25" s="36" t="n">
        <v>8526</v>
      </c>
      <c r="I25" s="36" t="n">
        <v>6162</v>
      </c>
      <c r="J25" s="36" t="n">
        <v>3930</v>
      </c>
    </row>
    <row r="26" ht="12.75" customHeight="1">
      <c r="A26" s="35" t="s">
        <v>24</v>
      </c>
      <c r="B26" s="33" t="n">
        <v>89361</v>
      </c>
      <c r="C26" s="36" t="n">
        <v>5783</v>
      </c>
      <c r="D26" s="36" t="n">
        <v>3586</v>
      </c>
      <c r="E26" s="36" t="n">
        <v>8869</v>
      </c>
      <c r="F26" s="36" t="n">
        <v>11652</v>
      </c>
      <c r="G26" s="36" t="n">
        <v>18664</v>
      </c>
      <c r="H26" s="36" t="n">
        <v>19094</v>
      </c>
      <c r="I26" s="36" t="n">
        <v>13107</v>
      </c>
      <c r="J26" s="36" t="n">
        <v>8606</v>
      </c>
    </row>
    <row r="27" ht="12.75" customHeight="1">
      <c r="A27" s="35" t="s">
        <v>25</v>
      </c>
      <c r="B27" s="33" t="n">
        <v>103196</v>
      </c>
      <c r="C27" s="36" t="n">
        <v>6399</v>
      </c>
      <c r="D27" s="36" t="n">
        <v>4429</v>
      </c>
      <c r="E27" s="36" t="n">
        <v>10408</v>
      </c>
      <c r="F27" s="36" t="n">
        <v>12874</v>
      </c>
      <c r="G27" s="36" t="n">
        <v>22513</v>
      </c>
      <c r="H27" s="36" t="n">
        <v>23389</v>
      </c>
      <c r="I27" s="36" t="n">
        <v>14651</v>
      </c>
      <c r="J27" s="36" t="n">
        <v>8533</v>
      </c>
    </row>
    <row r="28" ht="12.75" customHeight="1">
      <c r="A28" s="37" t="s">
        <v>26</v>
      </c>
      <c r="B28" s="38" t="n">
        <v>58434</v>
      </c>
      <c r="C28" s="39" t="n">
        <v>3747</v>
      </c>
      <c r="D28" s="39" t="n">
        <v>2331</v>
      </c>
      <c r="E28" s="39" t="n">
        <v>5429</v>
      </c>
      <c r="F28" s="39" t="n">
        <v>6546</v>
      </c>
      <c r="G28" s="39" t="n">
        <v>12069</v>
      </c>
      <c r="H28" s="39" t="n">
        <v>12263</v>
      </c>
      <c r="I28" s="39" t="n">
        <v>9284</v>
      </c>
      <c r="J28" s="39" t="n">
        <v>6765</v>
      </c>
    </row>
    <row r="29" ht="12.75" customHeight="1">
      <c r="A29" s="44" t="s">
        <v>52</v>
      </c>
      <c r="B29" s="45"/>
      <c r="C29" s="46"/>
      <c r="D29" s="46"/>
      <c r="E29" s="46"/>
      <c r="F29" s="46"/>
      <c r="G29" s="46"/>
      <c r="H29" s="46"/>
      <c r="I29" s="46"/>
      <c r="J29" s="47"/>
    </row>
    <row r="30" ht="12.75" customHeight="1">
      <c r="A30" s="41"/>
      <c r="B30" s="41"/>
      <c r="C30" s="41"/>
      <c r="D30" s="41"/>
      <c r="E30" s="41"/>
      <c r="F30" s="41"/>
      <c r="G30" s="41"/>
      <c r="H30" s="41"/>
      <c r="I30" s="41"/>
      <c r="J30" s="41"/>
    </row>
    <row r="31" ht="12.75" customHeight="1">
      <c r="A31" s="41"/>
      <c r="B31" s="41"/>
      <c r="C31" s="41"/>
      <c r="D31" s="41"/>
      <c r="E31" s="41"/>
      <c r="F31" s="41"/>
      <c r="G31" s="41"/>
      <c r="H31" s="41"/>
      <c r="I31" s="41"/>
      <c r="J31" s="41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</cols>
  <sheetData>
    <row r="1" ht="12.75" customHeight="1">
      <c r="A1" s="11" t="s">
        <v>38</v>
      </c>
      <c r="B1" s="11"/>
      <c r="C1" s="11"/>
      <c r="D1" s="11"/>
      <c r="E1" s="11"/>
      <c r="F1" s="11"/>
      <c r="G1" s="11"/>
      <c r="H1" s="11"/>
      <c r="I1" s="11"/>
      <c r="J1" s="11"/>
    </row>
    <row r="2" ht="12.75" customHeight="1">
      <c r="A2" s="56" t="s">
        <v>55</v>
      </c>
      <c r="B2" s="56"/>
      <c r="C2" s="56"/>
      <c r="D2" s="56"/>
      <c r="E2" s="56"/>
      <c r="F2" s="56"/>
      <c r="G2" s="56"/>
      <c r="H2" s="56"/>
      <c r="I2" s="57" t="s">
        <v>56</v>
      </c>
      <c r="J2" s="57"/>
    </row>
    <row r="3" ht="12.75" customHeight="1">
      <c r="A3" s="58" t="s">
        <v>0</v>
      </c>
      <c r="B3" s="54" t="s">
        <v>1</v>
      </c>
      <c r="C3" s="55" t="s">
        <v>54</v>
      </c>
      <c r="D3" s="60"/>
      <c r="E3" s="60"/>
      <c r="F3" s="60"/>
      <c r="G3" s="60"/>
      <c r="H3" s="60"/>
      <c r="I3" s="60"/>
      <c r="J3" s="60"/>
    </row>
    <row r="4" ht="12.75" customHeight="1">
      <c r="A4" s="59"/>
      <c r="B4" s="54"/>
      <c r="C4" s="54" t="s">
        <v>30</v>
      </c>
      <c r="D4" s="48" t="s">
        <v>31</v>
      </c>
      <c r="E4" s="54" t="s">
        <v>32</v>
      </c>
      <c r="F4" s="49" t="s">
        <v>33</v>
      </c>
      <c r="G4" s="54" t="s">
        <v>34</v>
      </c>
      <c r="H4" s="54" t="s">
        <v>35</v>
      </c>
      <c r="I4" s="54" t="s">
        <v>36</v>
      </c>
      <c r="J4" s="55" t="s">
        <v>2</v>
      </c>
    </row>
    <row r="5" ht="12.75" customHeight="1">
      <c r="A5" s="50" t="s">
        <v>3</v>
      </c>
      <c r="B5" s="33" t="n">
        <v>986724</v>
      </c>
      <c r="C5" s="51" t="n">
        <v>56529</v>
      </c>
      <c r="D5" s="51" t="n">
        <v>35620</v>
      </c>
      <c r="E5" s="51" t="n">
        <v>88083</v>
      </c>
      <c r="F5" s="51" t="n">
        <v>142929</v>
      </c>
      <c r="G5" s="51" t="n">
        <v>219683</v>
      </c>
      <c r="H5" s="51" t="n">
        <v>201197</v>
      </c>
      <c r="I5" s="51" t="n">
        <v>146626</v>
      </c>
      <c r="J5" s="51" t="n">
        <v>96057</v>
      </c>
    </row>
    <row r="6" ht="12.75" customHeight="1">
      <c r="A6" s="35" t="s">
        <v>4</v>
      </c>
      <c r="B6" s="33" t="n">
        <v>8063</v>
      </c>
      <c r="C6" s="52" t="n">
        <v>296</v>
      </c>
      <c r="D6" s="52" t="n">
        <v>205</v>
      </c>
      <c r="E6" s="52" t="n">
        <v>543</v>
      </c>
      <c r="F6" s="52" t="n">
        <v>1006</v>
      </c>
      <c r="G6" s="52" t="n">
        <v>1466</v>
      </c>
      <c r="H6" s="52" t="n">
        <v>1721</v>
      </c>
      <c r="I6" s="52" t="n">
        <v>1563</v>
      </c>
      <c r="J6" s="52" t="n">
        <v>1263</v>
      </c>
    </row>
    <row r="7" ht="12.75" customHeight="1">
      <c r="A7" s="35" t="s">
        <v>5</v>
      </c>
      <c r="B7" s="33" t="n">
        <v>52948</v>
      </c>
      <c r="C7" s="52" t="n">
        <v>3054</v>
      </c>
      <c r="D7" s="52" t="n">
        <v>1885</v>
      </c>
      <c r="E7" s="52" t="n">
        <v>4655</v>
      </c>
      <c r="F7" s="52" t="n">
        <v>8559</v>
      </c>
      <c r="G7" s="52" t="n">
        <v>12557</v>
      </c>
      <c r="H7" s="52" t="n">
        <v>10330</v>
      </c>
      <c r="I7" s="52" t="n">
        <v>7082</v>
      </c>
      <c r="J7" s="52" t="n">
        <v>4826</v>
      </c>
    </row>
    <row r="8" ht="12.75" customHeight="1">
      <c r="A8" s="35" t="s">
        <v>6</v>
      </c>
      <c r="B8" s="33" t="n">
        <v>48591</v>
      </c>
      <c r="C8" s="52" t="n">
        <v>2553</v>
      </c>
      <c r="D8" s="52" t="n">
        <v>1398</v>
      </c>
      <c r="E8" s="52" t="n">
        <v>3629</v>
      </c>
      <c r="F8" s="52" t="n">
        <v>7996</v>
      </c>
      <c r="G8" s="52" t="n">
        <v>11642</v>
      </c>
      <c r="H8" s="52" t="n">
        <v>9564</v>
      </c>
      <c r="I8" s="52" t="n">
        <v>7179</v>
      </c>
      <c r="J8" s="52" t="n">
        <v>4630</v>
      </c>
    </row>
    <row r="9" ht="12.75" customHeight="1">
      <c r="A9" s="35" t="s">
        <v>7</v>
      </c>
      <c r="B9" s="33" t="n">
        <v>16956</v>
      </c>
      <c r="C9" s="52" t="n">
        <v>821</v>
      </c>
      <c r="D9" s="52" t="n">
        <v>461</v>
      </c>
      <c r="E9" s="52" t="n">
        <v>1251</v>
      </c>
      <c r="F9" s="52" t="n">
        <v>2898</v>
      </c>
      <c r="G9" s="52" t="n">
        <v>3879</v>
      </c>
      <c r="H9" s="52" t="n">
        <v>3275</v>
      </c>
      <c r="I9" s="52" t="n">
        <v>2641</v>
      </c>
      <c r="J9" s="52" t="n">
        <v>1730</v>
      </c>
    </row>
    <row r="10" ht="12.75" customHeight="1">
      <c r="A10" s="35" t="s">
        <v>8</v>
      </c>
      <c r="B10" s="33" t="n">
        <v>27062</v>
      </c>
      <c r="C10" s="52" t="n">
        <v>1255</v>
      </c>
      <c r="D10" s="52" t="n">
        <v>778</v>
      </c>
      <c r="E10" s="52" t="n">
        <v>2049</v>
      </c>
      <c r="F10" s="52" t="n">
        <v>5119</v>
      </c>
      <c r="G10" s="52" t="n">
        <v>6642</v>
      </c>
      <c r="H10" s="52" t="n">
        <v>5232</v>
      </c>
      <c r="I10" s="52" t="n">
        <v>3861</v>
      </c>
      <c r="J10" s="52" t="n">
        <v>2126</v>
      </c>
    </row>
    <row r="11" ht="12.75" customHeight="1">
      <c r="A11" s="35" t="s">
        <v>9</v>
      </c>
      <c r="B11" s="33" t="n">
        <v>15914</v>
      </c>
      <c r="C11" s="52" t="n">
        <v>617</v>
      </c>
      <c r="D11" s="52" t="n">
        <v>370</v>
      </c>
      <c r="E11" s="52" t="n">
        <v>1026</v>
      </c>
      <c r="F11" s="52" t="n">
        <v>3149</v>
      </c>
      <c r="G11" s="52" t="n">
        <v>3796</v>
      </c>
      <c r="H11" s="52" t="n">
        <v>3091</v>
      </c>
      <c r="I11" s="52" t="n">
        <v>2417</v>
      </c>
      <c r="J11" s="52" t="n">
        <v>1448</v>
      </c>
    </row>
    <row r="12" ht="12.75" customHeight="1">
      <c r="A12" s="35" t="s">
        <v>10</v>
      </c>
      <c r="B12" s="33" t="n">
        <v>16118</v>
      </c>
      <c r="C12" s="52" t="n">
        <v>672</v>
      </c>
      <c r="D12" s="52" t="n">
        <v>407</v>
      </c>
      <c r="E12" s="52" t="n">
        <v>998</v>
      </c>
      <c r="F12" s="52" t="n">
        <v>3192</v>
      </c>
      <c r="G12" s="52" t="n">
        <v>4032</v>
      </c>
      <c r="H12" s="52" t="n">
        <v>3102</v>
      </c>
      <c r="I12" s="52" t="n">
        <v>2377</v>
      </c>
      <c r="J12" s="52" t="n">
        <v>1338</v>
      </c>
    </row>
    <row r="13" ht="12.75" customHeight="1">
      <c r="A13" s="35" t="s">
        <v>11</v>
      </c>
      <c r="B13" s="33" t="n">
        <v>12244</v>
      </c>
      <c r="C13" s="52" t="n">
        <v>471</v>
      </c>
      <c r="D13" s="52" t="n">
        <v>320</v>
      </c>
      <c r="E13" s="52" t="n">
        <v>870</v>
      </c>
      <c r="F13" s="52" t="n">
        <v>2465</v>
      </c>
      <c r="G13" s="52" t="n">
        <v>2643</v>
      </c>
      <c r="H13" s="52" t="n">
        <v>2353</v>
      </c>
      <c r="I13" s="52" t="n">
        <v>1897</v>
      </c>
      <c r="J13" s="52" t="n">
        <v>1225</v>
      </c>
    </row>
    <row r="14" ht="12.75" customHeight="1">
      <c r="A14" s="35" t="s">
        <v>12</v>
      </c>
      <c r="B14" s="33" t="n">
        <v>21615</v>
      </c>
      <c r="C14" s="52" t="n">
        <v>896</v>
      </c>
      <c r="D14" s="52" t="n">
        <v>584</v>
      </c>
      <c r="E14" s="52" t="n">
        <v>1492</v>
      </c>
      <c r="F14" s="52" t="n">
        <v>4716</v>
      </c>
      <c r="G14" s="52" t="n">
        <v>5081</v>
      </c>
      <c r="H14" s="52" t="n">
        <v>3796</v>
      </c>
      <c r="I14" s="52" t="n">
        <v>3077</v>
      </c>
      <c r="J14" s="52" t="n">
        <v>1973</v>
      </c>
    </row>
    <row r="15" ht="12.75" customHeight="1">
      <c r="A15" s="35" t="s">
        <v>13</v>
      </c>
      <c r="B15" s="33" t="n">
        <v>105279</v>
      </c>
      <c r="C15" s="52" t="n">
        <v>6980</v>
      </c>
      <c r="D15" s="52" t="n">
        <v>4279</v>
      </c>
      <c r="E15" s="52" t="n">
        <v>10391</v>
      </c>
      <c r="F15" s="52" t="n">
        <v>14999</v>
      </c>
      <c r="G15" s="52" t="n">
        <v>22989</v>
      </c>
      <c r="H15" s="52" t="n">
        <v>20988</v>
      </c>
      <c r="I15" s="52" t="n">
        <v>15099</v>
      </c>
      <c r="J15" s="52" t="n">
        <v>9554</v>
      </c>
    </row>
    <row r="16" ht="12.75" customHeight="1">
      <c r="A16" s="35" t="s">
        <v>14</v>
      </c>
      <c r="B16" s="33" t="n">
        <v>53745</v>
      </c>
      <c r="C16" s="52" t="n">
        <v>3671</v>
      </c>
      <c r="D16" s="52" t="n">
        <v>2289</v>
      </c>
      <c r="E16" s="52" t="n">
        <v>5630</v>
      </c>
      <c r="F16" s="52" t="n">
        <v>7248</v>
      </c>
      <c r="G16" s="52" t="n">
        <v>11985</v>
      </c>
      <c r="H16" s="52" t="n">
        <v>11211</v>
      </c>
      <c r="I16" s="52" t="n">
        <v>7566</v>
      </c>
      <c r="J16" s="52" t="n">
        <v>4145</v>
      </c>
    </row>
    <row r="17" ht="12.75" customHeight="1">
      <c r="A17" s="35" t="s">
        <v>15</v>
      </c>
      <c r="B17" s="33" t="n">
        <v>49543</v>
      </c>
      <c r="C17" s="52" t="n">
        <v>2881</v>
      </c>
      <c r="D17" s="52" t="n">
        <v>1702</v>
      </c>
      <c r="E17" s="52" t="n">
        <v>4608</v>
      </c>
      <c r="F17" s="52" t="n">
        <v>7288</v>
      </c>
      <c r="G17" s="52" t="n">
        <v>11115</v>
      </c>
      <c r="H17" s="52" t="n">
        <v>9977</v>
      </c>
      <c r="I17" s="52" t="n">
        <v>7381</v>
      </c>
      <c r="J17" s="52" t="n">
        <v>4591</v>
      </c>
    </row>
    <row r="18" ht="12.75" customHeight="1">
      <c r="A18" s="35" t="s">
        <v>16</v>
      </c>
      <c r="B18" s="33" t="n">
        <v>28694</v>
      </c>
      <c r="C18" s="52" t="n">
        <v>1530</v>
      </c>
      <c r="D18" s="52" t="n">
        <v>1015</v>
      </c>
      <c r="E18" s="52" t="n">
        <v>2362</v>
      </c>
      <c r="F18" s="52" t="n">
        <v>2724</v>
      </c>
      <c r="G18" s="52" t="n">
        <v>5627</v>
      </c>
      <c r="H18" s="52" t="n">
        <v>5993</v>
      </c>
      <c r="I18" s="52" t="n">
        <v>4817</v>
      </c>
      <c r="J18" s="52" t="n">
        <v>4626</v>
      </c>
    </row>
    <row r="19" ht="12.75" customHeight="1">
      <c r="A19" s="35" t="s">
        <v>17</v>
      </c>
      <c r="B19" s="33" t="n">
        <v>47733</v>
      </c>
      <c r="C19" s="52" t="n">
        <v>2542</v>
      </c>
      <c r="D19" s="52" t="n">
        <v>1625</v>
      </c>
      <c r="E19" s="52" t="n">
        <v>3946</v>
      </c>
      <c r="F19" s="52" t="n">
        <v>5773</v>
      </c>
      <c r="G19" s="52" t="n">
        <v>10248</v>
      </c>
      <c r="H19" s="52" t="n">
        <v>10190</v>
      </c>
      <c r="I19" s="52" t="n">
        <v>7958</v>
      </c>
      <c r="J19" s="52" t="n">
        <v>5451</v>
      </c>
    </row>
    <row r="20" ht="12.75" customHeight="1">
      <c r="A20" s="35" t="s">
        <v>18</v>
      </c>
      <c r="B20" s="33" t="n">
        <v>37199</v>
      </c>
      <c r="C20" s="52" t="n">
        <v>1881</v>
      </c>
      <c r="D20" s="52" t="n">
        <v>1167</v>
      </c>
      <c r="E20" s="52" t="n">
        <v>3015</v>
      </c>
      <c r="F20" s="52" t="n">
        <v>6602</v>
      </c>
      <c r="G20" s="52" t="n">
        <v>9026</v>
      </c>
      <c r="H20" s="52" t="n">
        <v>7332</v>
      </c>
      <c r="I20" s="52" t="n">
        <v>5246</v>
      </c>
      <c r="J20" s="52" t="n">
        <v>2930</v>
      </c>
    </row>
    <row r="21" ht="12.75" customHeight="1">
      <c r="A21" s="35" t="s">
        <v>19</v>
      </c>
      <c r="B21" s="33" t="n">
        <v>50733</v>
      </c>
      <c r="C21" s="52" t="n">
        <v>2747</v>
      </c>
      <c r="D21" s="52" t="n">
        <v>1688</v>
      </c>
      <c r="E21" s="52" t="n">
        <v>4399</v>
      </c>
      <c r="F21" s="52" t="n">
        <v>7566</v>
      </c>
      <c r="G21" s="52" t="n">
        <v>11414</v>
      </c>
      <c r="H21" s="52" t="n">
        <v>10577</v>
      </c>
      <c r="I21" s="52" t="n">
        <v>7738</v>
      </c>
      <c r="J21" s="52" t="n">
        <v>4604</v>
      </c>
    </row>
    <row r="22" ht="12.75" customHeight="1">
      <c r="A22" s="35" t="s">
        <v>20</v>
      </c>
      <c r="B22" s="33" t="n">
        <v>28522</v>
      </c>
      <c r="C22" s="52" t="n">
        <v>1585</v>
      </c>
      <c r="D22" s="52" t="n">
        <v>961</v>
      </c>
      <c r="E22" s="52" t="n">
        <v>2394</v>
      </c>
      <c r="F22" s="52" t="n">
        <v>4254</v>
      </c>
      <c r="G22" s="52" t="n">
        <v>6681</v>
      </c>
      <c r="H22" s="52" t="n">
        <v>5701</v>
      </c>
      <c r="I22" s="52" t="n">
        <v>4257</v>
      </c>
      <c r="J22" s="52" t="n">
        <v>2689</v>
      </c>
    </row>
    <row r="23" ht="12.75" customHeight="1">
      <c r="A23" s="35" t="s">
        <v>21</v>
      </c>
      <c r="B23" s="33" t="n">
        <v>27104</v>
      </c>
      <c r="C23" s="52" t="n">
        <v>1438</v>
      </c>
      <c r="D23" s="52" t="n">
        <v>896</v>
      </c>
      <c r="E23" s="52" t="n">
        <v>2212</v>
      </c>
      <c r="F23" s="52" t="n">
        <v>4123</v>
      </c>
      <c r="G23" s="52" t="n">
        <v>6132</v>
      </c>
      <c r="H23" s="52" t="n">
        <v>5446</v>
      </c>
      <c r="I23" s="52" t="n">
        <v>3893</v>
      </c>
      <c r="J23" s="52" t="n">
        <v>2964</v>
      </c>
    </row>
    <row r="24" ht="12.75" customHeight="1">
      <c r="A24" s="35" t="s">
        <v>22</v>
      </c>
      <c r="B24" s="33" t="n">
        <v>39237</v>
      </c>
      <c r="C24" s="52" t="n">
        <v>1927</v>
      </c>
      <c r="D24" s="52" t="n">
        <v>1397</v>
      </c>
      <c r="E24" s="52" t="n">
        <v>3313</v>
      </c>
      <c r="F24" s="52" t="n">
        <v>4832</v>
      </c>
      <c r="G24" s="52" t="n">
        <v>7771</v>
      </c>
      <c r="H24" s="52" t="n">
        <v>7948</v>
      </c>
      <c r="I24" s="52" t="n">
        <v>6170</v>
      </c>
      <c r="J24" s="52" t="n">
        <v>5879</v>
      </c>
    </row>
    <row r="25" ht="12.75" customHeight="1">
      <c r="A25" s="35" t="s">
        <v>23</v>
      </c>
      <c r="B25" s="33" t="n">
        <v>42384</v>
      </c>
      <c r="C25" s="52" t="n">
        <v>2349</v>
      </c>
      <c r="D25" s="52" t="n">
        <v>1557</v>
      </c>
      <c r="E25" s="52" t="n">
        <v>3928</v>
      </c>
      <c r="F25" s="52" t="n">
        <v>6747</v>
      </c>
      <c r="G25" s="52" t="n">
        <v>9335</v>
      </c>
      <c r="H25" s="52" t="n">
        <v>8360</v>
      </c>
      <c r="I25" s="52" t="n">
        <v>6198</v>
      </c>
      <c r="J25" s="52" t="n">
        <v>3910</v>
      </c>
    </row>
    <row r="26" ht="12.75" customHeight="1">
      <c r="A26" s="35" t="s">
        <v>24</v>
      </c>
      <c r="B26" s="33" t="n">
        <v>91276</v>
      </c>
      <c r="C26" s="52" t="n">
        <v>5923</v>
      </c>
      <c r="D26" s="52" t="n">
        <v>3697</v>
      </c>
      <c r="E26" s="52" t="n">
        <v>9142</v>
      </c>
      <c r="F26" s="52" t="n">
        <v>11774</v>
      </c>
      <c r="G26" s="52" t="n">
        <v>19491</v>
      </c>
      <c r="H26" s="52" t="n">
        <v>19091</v>
      </c>
      <c r="I26" s="52" t="n">
        <v>13515</v>
      </c>
      <c r="J26" s="52" t="n">
        <v>8643</v>
      </c>
    </row>
    <row r="27" ht="12.75" customHeight="1">
      <c r="A27" s="35" t="s">
        <v>25</v>
      </c>
      <c r="B27" s="33" t="n">
        <v>105732</v>
      </c>
      <c r="C27" s="52" t="n">
        <v>6530</v>
      </c>
      <c r="D27" s="52" t="n">
        <v>4475</v>
      </c>
      <c r="E27" s="52" t="n">
        <v>10678</v>
      </c>
      <c r="F27" s="52" t="n">
        <v>13154</v>
      </c>
      <c r="G27" s="52" t="n">
        <v>23450</v>
      </c>
      <c r="H27" s="52" t="n">
        <v>23552</v>
      </c>
      <c r="I27" s="52" t="n">
        <v>15234</v>
      </c>
      <c r="J27" s="52" t="n">
        <v>8659</v>
      </c>
    </row>
    <row r="28" ht="12.75" customHeight="1">
      <c r="A28" s="37" t="s">
        <v>26</v>
      </c>
      <c r="B28" s="38" t="n">
        <v>60032</v>
      </c>
      <c r="C28" s="53" t="n">
        <v>3910</v>
      </c>
      <c r="D28" s="53" t="n">
        <v>2464</v>
      </c>
      <c r="E28" s="53" t="n">
        <v>5552</v>
      </c>
      <c r="F28" s="53" t="n">
        <v>6745</v>
      </c>
      <c r="G28" s="53" t="n">
        <v>12681</v>
      </c>
      <c r="H28" s="53" t="n">
        <v>12367</v>
      </c>
      <c r="I28" s="53" t="n">
        <v>9460</v>
      </c>
      <c r="J28" s="53" t="n">
        <v>6853</v>
      </c>
    </row>
    <row r="29" ht="12.75" customHeight="1">
      <c r="A29" s="61" t="s">
        <v>52</v>
      </c>
      <c r="B29" s="62"/>
      <c r="C29" s="63"/>
      <c r="D29" s="63"/>
      <c r="E29" s="63"/>
      <c r="F29" s="63"/>
      <c r="G29" s="63"/>
      <c r="H29" s="63"/>
      <c r="I29" s="63"/>
      <c r="J29" s="64"/>
    </row>
    <row r="30" ht="12.75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  <c r="J31" s="11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1" t="s">
        <v>38</v>
      </c>
      <c r="B1" s="11"/>
      <c r="C1" s="11"/>
      <c r="D1" s="11"/>
      <c r="E1" s="11"/>
      <c r="F1" s="11"/>
      <c r="G1" s="11"/>
      <c r="H1" s="11"/>
      <c r="I1" s="11"/>
      <c r="J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</row>
    <row r="2" ht="12.75" customHeight="1">
      <c r="A2" s="56" t="s">
        <v>57</v>
      </c>
      <c r="B2" s="56"/>
      <c r="C2" s="56"/>
      <c r="D2" s="56"/>
      <c r="E2" s="56"/>
      <c r="F2" s="56"/>
      <c r="G2" s="56"/>
      <c r="H2" s="56"/>
      <c r="I2" s="57" t="s">
        <v>56</v>
      </c>
      <c r="J2" s="57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</row>
    <row r="3" ht="12.75" customHeight="1">
      <c r="A3" s="58" t="s">
        <v>0</v>
      </c>
      <c r="B3" s="54" t="s">
        <v>1</v>
      </c>
      <c r="C3" s="55" t="s">
        <v>54</v>
      </c>
      <c r="D3" s="60"/>
      <c r="E3" s="60"/>
      <c r="F3" s="60"/>
      <c r="G3" s="60"/>
      <c r="H3" s="60"/>
      <c r="I3" s="60"/>
      <c r="J3" s="60"/>
      <c r="K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</row>
    <row r="4" ht="12.75" customHeight="1">
      <c r="A4" s="59"/>
      <c r="B4" s="54"/>
      <c r="C4" s="54" t="s">
        <v>30</v>
      </c>
      <c r="D4" s="48" t="s">
        <v>31</v>
      </c>
      <c r="E4" s="54" t="s">
        <v>32</v>
      </c>
      <c r="F4" s="49" t="s">
        <v>33</v>
      </c>
      <c r="G4" s="54" t="s">
        <v>34</v>
      </c>
      <c r="H4" s="54" t="s">
        <v>35</v>
      </c>
      <c r="I4" s="54" t="s">
        <v>36</v>
      </c>
      <c r="J4" s="55" t="s">
        <v>2</v>
      </c>
      <c r="K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</row>
    <row r="5" ht="12.75" customHeight="1">
      <c r="A5" s="50" t="s">
        <v>3</v>
      </c>
      <c r="B5" s="33" t="n">
        <v>1012972</v>
      </c>
      <c r="C5" s="51" t="n">
        <v>56853</v>
      </c>
      <c r="D5" s="51" t="n">
        <v>37581</v>
      </c>
      <c r="E5" s="51" t="n">
        <v>91544</v>
      </c>
      <c r="F5" s="51" t="n">
        <v>147464</v>
      </c>
      <c r="G5" s="51" t="n">
        <v>228259</v>
      </c>
      <c r="H5" s="51" t="n">
        <v>203725</v>
      </c>
      <c r="I5" s="51" t="n">
        <v>149296</v>
      </c>
      <c r="J5" s="51" t="n">
        <v>98250</v>
      </c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</row>
    <row r="6" ht="12.75" customHeight="1">
      <c r="A6" s="35" t="s">
        <v>4</v>
      </c>
      <c r="B6" s="33" t="n">
        <v>8669</v>
      </c>
      <c r="C6" s="52" t="n">
        <v>305</v>
      </c>
      <c r="D6" s="52" t="n">
        <v>239</v>
      </c>
      <c r="E6" s="52" t="n">
        <v>650</v>
      </c>
      <c r="F6" s="52" t="n">
        <v>1121</v>
      </c>
      <c r="G6" s="52" t="n">
        <v>1669</v>
      </c>
      <c r="H6" s="52" t="n">
        <v>1826</v>
      </c>
      <c r="I6" s="52" t="n">
        <v>1580</v>
      </c>
      <c r="J6" s="52" t="n">
        <v>1279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</row>
    <row r="7" ht="12.75" customHeight="1">
      <c r="A7" s="35" t="s">
        <v>5</v>
      </c>
      <c r="B7" s="33" t="n">
        <v>55089</v>
      </c>
      <c r="C7" s="52" t="n">
        <v>3094</v>
      </c>
      <c r="D7" s="52" t="n">
        <v>1990</v>
      </c>
      <c r="E7" s="52" t="n">
        <v>4929</v>
      </c>
      <c r="F7" s="52" t="n">
        <v>9034</v>
      </c>
      <c r="G7" s="52" t="n">
        <v>13303</v>
      </c>
      <c r="H7" s="52" t="n">
        <v>10595</v>
      </c>
      <c r="I7" s="52" t="n">
        <v>7271</v>
      </c>
      <c r="J7" s="52" t="n">
        <v>4873</v>
      </c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</row>
    <row r="8" ht="12.75" customHeight="1">
      <c r="A8" s="35" t="s">
        <v>6</v>
      </c>
      <c r="B8" s="33" t="n">
        <v>50372</v>
      </c>
      <c r="C8" s="52" t="n">
        <v>2591</v>
      </c>
      <c r="D8" s="52" t="n">
        <v>1511</v>
      </c>
      <c r="E8" s="52" t="n">
        <v>3817</v>
      </c>
      <c r="F8" s="52" t="n">
        <v>8282</v>
      </c>
      <c r="G8" s="52" t="n">
        <v>12291</v>
      </c>
      <c r="H8" s="52" t="n">
        <v>9786</v>
      </c>
      <c r="I8" s="52" t="n">
        <v>7397</v>
      </c>
      <c r="J8" s="52" t="n">
        <v>4697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</row>
    <row r="9" ht="12.75" customHeight="1">
      <c r="A9" s="35" t="s">
        <v>7</v>
      </c>
      <c r="B9" s="33" t="n">
        <v>17307</v>
      </c>
      <c r="C9" s="52" t="n">
        <v>784</v>
      </c>
      <c r="D9" s="52" t="n">
        <v>523</v>
      </c>
      <c r="E9" s="52" t="n">
        <v>1319</v>
      </c>
      <c r="F9" s="52" t="n">
        <v>2910</v>
      </c>
      <c r="G9" s="52" t="n">
        <v>4017</v>
      </c>
      <c r="H9" s="52" t="n">
        <v>3348</v>
      </c>
      <c r="I9" s="52" t="n">
        <v>2672</v>
      </c>
      <c r="J9" s="52" t="n">
        <v>1734</v>
      </c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</row>
    <row r="10" ht="12.75" customHeight="1">
      <c r="A10" s="35" t="s">
        <v>8</v>
      </c>
      <c r="B10" s="33" t="n">
        <v>27590</v>
      </c>
      <c r="C10" s="52" t="n">
        <v>1291</v>
      </c>
      <c r="D10" s="52" t="n">
        <v>813</v>
      </c>
      <c r="E10" s="52" t="n">
        <v>2123</v>
      </c>
      <c r="F10" s="52" t="n">
        <v>5318</v>
      </c>
      <c r="G10" s="52" t="n">
        <v>6796</v>
      </c>
      <c r="H10" s="52" t="n">
        <v>5243</v>
      </c>
      <c r="I10" s="52" t="n">
        <v>3856</v>
      </c>
      <c r="J10" s="52" t="n">
        <v>2150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</row>
    <row r="11" ht="12.75" customHeight="1">
      <c r="A11" s="35" t="s">
        <v>9</v>
      </c>
      <c r="B11" s="33" t="n">
        <v>16275</v>
      </c>
      <c r="C11" s="52" t="n">
        <v>633</v>
      </c>
      <c r="D11" s="52" t="n">
        <v>386</v>
      </c>
      <c r="E11" s="52" t="n">
        <v>1050</v>
      </c>
      <c r="F11" s="52" t="n">
        <v>3249</v>
      </c>
      <c r="G11" s="52" t="n">
        <v>3909</v>
      </c>
      <c r="H11" s="52" t="n">
        <v>3120</v>
      </c>
      <c r="I11" s="52" t="n">
        <v>2435</v>
      </c>
      <c r="J11" s="52" t="n">
        <v>1493</v>
      </c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</row>
    <row r="12" ht="12.75" customHeight="1">
      <c r="A12" s="35" t="s">
        <v>10</v>
      </c>
      <c r="B12" s="33" t="n">
        <v>16304</v>
      </c>
      <c r="C12" s="52" t="n">
        <v>648</v>
      </c>
      <c r="D12" s="52" t="n">
        <v>442</v>
      </c>
      <c r="E12" s="52" t="n">
        <v>1042</v>
      </c>
      <c r="F12" s="52" t="n">
        <v>3231</v>
      </c>
      <c r="G12" s="52" t="n">
        <v>4051</v>
      </c>
      <c r="H12" s="52" t="n">
        <v>3088</v>
      </c>
      <c r="I12" s="52" t="n">
        <v>2422</v>
      </c>
      <c r="J12" s="52" t="n">
        <v>1380</v>
      </c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</row>
    <row r="13" ht="12.75" customHeight="1">
      <c r="A13" s="35" t="s">
        <v>11</v>
      </c>
      <c r="B13" s="33" t="n">
        <v>12582</v>
      </c>
      <c r="C13" s="52" t="n">
        <v>480</v>
      </c>
      <c r="D13" s="52" t="n">
        <v>322</v>
      </c>
      <c r="E13" s="52" t="n">
        <v>901</v>
      </c>
      <c r="F13" s="52" t="n">
        <v>2642</v>
      </c>
      <c r="G13" s="52" t="n">
        <v>2751</v>
      </c>
      <c r="H13" s="52" t="n">
        <v>2302</v>
      </c>
      <c r="I13" s="52" t="n">
        <v>1944</v>
      </c>
      <c r="J13" s="52" t="n">
        <v>1240</v>
      </c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</row>
    <row r="14" ht="12.75" customHeight="1">
      <c r="A14" s="35" t="s">
        <v>12</v>
      </c>
      <c r="B14" s="33" t="n">
        <v>22150</v>
      </c>
      <c r="C14" s="52" t="n">
        <v>881</v>
      </c>
      <c r="D14" s="52" t="n">
        <v>600</v>
      </c>
      <c r="E14" s="52" t="n">
        <v>1567</v>
      </c>
      <c r="F14" s="52" t="n">
        <v>4878</v>
      </c>
      <c r="G14" s="52" t="n">
        <v>5229</v>
      </c>
      <c r="H14" s="52" t="n">
        <v>3870</v>
      </c>
      <c r="I14" s="52" t="n">
        <v>3126</v>
      </c>
      <c r="J14" s="52" t="n">
        <v>1999</v>
      </c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</row>
    <row r="15" ht="12.75" customHeight="1">
      <c r="A15" s="35" t="s">
        <v>13</v>
      </c>
      <c r="B15" s="33" t="n">
        <v>107952</v>
      </c>
      <c r="C15" s="52" t="n">
        <v>7088</v>
      </c>
      <c r="D15" s="52" t="n">
        <v>4479</v>
      </c>
      <c r="E15" s="52" t="n">
        <v>10734</v>
      </c>
      <c r="F15" s="52" t="n">
        <v>15509</v>
      </c>
      <c r="G15" s="52" t="n">
        <v>23773</v>
      </c>
      <c r="H15" s="52" t="n">
        <v>21291</v>
      </c>
      <c r="I15" s="52" t="n">
        <v>15384</v>
      </c>
      <c r="J15" s="52" t="n">
        <v>9694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</row>
    <row r="16" ht="12.75" customHeight="1">
      <c r="A16" s="35" t="s">
        <v>14</v>
      </c>
      <c r="B16" s="33" t="n">
        <v>55173</v>
      </c>
      <c r="C16" s="52" t="n">
        <v>3709</v>
      </c>
      <c r="D16" s="52" t="n">
        <v>2479</v>
      </c>
      <c r="E16" s="52" t="n">
        <v>5762</v>
      </c>
      <c r="F16" s="52" t="n">
        <v>7486</v>
      </c>
      <c r="G16" s="52" t="n">
        <v>12343</v>
      </c>
      <c r="H16" s="52" t="n">
        <v>11441</v>
      </c>
      <c r="I16" s="52" t="n">
        <v>7657</v>
      </c>
      <c r="J16" s="52" t="n">
        <v>4296</v>
      </c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</row>
    <row r="17" ht="12.75" customHeight="1">
      <c r="A17" s="35" t="s">
        <v>15</v>
      </c>
      <c r="B17" s="33" t="n">
        <v>50695</v>
      </c>
      <c r="C17" s="52" t="n">
        <v>2910</v>
      </c>
      <c r="D17" s="52" t="n">
        <v>1772</v>
      </c>
      <c r="E17" s="52" t="n">
        <v>4697</v>
      </c>
      <c r="F17" s="52" t="n">
        <v>7587</v>
      </c>
      <c r="G17" s="52" t="n">
        <v>11502</v>
      </c>
      <c r="H17" s="52" t="n">
        <v>10085</v>
      </c>
      <c r="I17" s="52" t="n">
        <v>7498</v>
      </c>
      <c r="J17" s="52" t="n">
        <v>4644</v>
      </c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</row>
    <row r="18" ht="12.75" customHeight="1">
      <c r="A18" s="35" t="s">
        <v>16</v>
      </c>
      <c r="B18" s="33" t="n">
        <v>29612</v>
      </c>
      <c r="C18" s="52" t="n">
        <v>1566</v>
      </c>
      <c r="D18" s="52" t="n">
        <v>1082</v>
      </c>
      <c r="E18" s="52" t="n">
        <v>2506</v>
      </c>
      <c r="F18" s="52" t="n">
        <v>2896</v>
      </c>
      <c r="G18" s="52" t="n">
        <v>5883</v>
      </c>
      <c r="H18" s="52" t="n">
        <v>6127</v>
      </c>
      <c r="I18" s="52" t="n">
        <v>4842</v>
      </c>
      <c r="J18" s="52" t="n">
        <v>4710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</row>
    <row r="19" ht="12.75" customHeight="1">
      <c r="A19" s="35" t="s">
        <v>17</v>
      </c>
      <c r="B19" s="33" t="n">
        <v>49516</v>
      </c>
      <c r="C19" s="52" t="n">
        <v>2627</v>
      </c>
      <c r="D19" s="52" t="n">
        <v>1767</v>
      </c>
      <c r="E19" s="52" t="n">
        <v>4161</v>
      </c>
      <c r="F19" s="52" t="n">
        <v>6122</v>
      </c>
      <c r="G19" s="52" t="n">
        <v>10831</v>
      </c>
      <c r="H19" s="52" t="n">
        <v>10312</v>
      </c>
      <c r="I19" s="52" t="n">
        <v>8125</v>
      </c>
      <c r="J19" s="52" t="n">
        <v>5571</v>
      </c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</row>
    <row r="20" ht="12.75" customHeight="1">
      <c r="A20" s="35" t="s">
        <v>18</v>
      </c>
      <c r="B20" s="33" t="n">
        <v>37446</v>
      </c>
      <c r="C20" s="52" t="n">
        <v>1830</v>
      </c>
      <c r="D20" s="52" t="n">
        <v>1210</v>
      </c>
      <c r="E20" s="52" t="n">
        <v>3061</v>
      </c>
      <c r="F20" s="52" t="n">
        <v>6690</v>
      </c>
      <c r="G20" s="52" t="n">
        <v>9092</v>
      </c>
      <c r="H20" s="52" t="n">
        <v>7345</v>
      </c>
      <c r="I20" s="52" t="n">
        <v>5196</v>
      </c>
      <c r="J20" s="52" t="n">
        <v>3022</v>
      </c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</row>
    <row r="21" ht="12.75" customHeight="1">
      <c r="A21" s="35" t="s">
        <v>19</v>
      </c>
      <c r="B21" s="33" t="n">
        <v>51125</v>
      </c>
      <c r="C21" s="52" t="n">
        <v>2687</v>
      </c>
      <c r="D21" s="52" t="n">
        <v>1743</v>
      </c>
      <c r="E21" s="52" t="n">
        <v>4524</v>
      </c>
      <c r="F21" s="52" t="n">
        <v>7597</v>
      </c>
      <c r="G21" s="52" t="n">
        <v>11589</v>
      </c>
      <c r="H21" s="52" t="n">
        <v>10571</v>
      </c>
      <c r="I21" s="52" t="n">
        <v>7753</v>
      </c>
      <c r="J21" s="52" t="n">
        <v>4661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</row>
    <row r="22" ht="12.75" customHeight="1">
      <c r="A22" s="35" t="s">
        <v>20</v>
      </c>
      <c r="B22" s="33" t="n">
        <v>28543</v>
      </c>
      <c r="C22" s="52" t="n">
        <v>1532</v>
      </c>
      <c r="D22" s="52" t="n">
        <v>1009</v>
      </c>
      <c r="E22" s="52" t="n">
        <v>2375</v>
      </c>
      <c r="F22" s="52" t="n">
        <v>4225</v>
      </c>
      <c r="G22" s="52" t="n">
        <v>6689</v>
      </c>
      <c r="H22" s="52" t="n">
        <v>5678</v>
      </c>
      <c r="I22" s="52" t="n">
        <v>4297</v>
      </c>
      <c r="J22" s="52" t="n">
        <v>2738</v>
      </c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</row>
    <row r="23" ht="12.75" customHeight="1">
      <c r="A23" s="35" t="s">
        <v>21</v>
      </c>
      <c r="B23" s="33" t="n">
        <v>27624</v>
      </c>
      <c r="C23" s="52" t="n">
        <v>1431</v>
      </c>
      <c r="D23" s="52" t="n">
        <v>968</v>
      </c>
      <c r="E23" s="52" t="n">
        <v>2317</v>
      </c>
      <c r="F23" s="52" t="n">
        <v>4116</v>
      </c>
      <c r="G23" s="52" t="n">
        <v>6310</v>
      </c>
      <c r="H23" s="52" t="n">
        <v>5497</v>
      </c>
      <c r="I23" s="52" t="n">
        <v>3933</v>
      </c>
      <c r="J23" s="52" t="n">
        <v>3052</v>
      </c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</row>
    <row r="24" ht="12.75" customHeight="1">
      <c r="A24" s="35" t="s">
        <v>22</v>
      </c>
      <c r="B24" s="33" t="n">
        <v>40216</v>
      </c>
      <c r="C24" s="52" t="n">
        <v>1935</v>
      </c>
      <c r="D24" s="52" t="n">
        <v>1423</v>
      </c>
      <c r="E24" s="52" t="n">
        <v>3532</v>
      </c>
      <c r="F24" s="52" t="n">
        <v>4966</v>
      </c>
      <c r="G24" s="52" t="n">
        <v>8098</v>
      </c>
      <c r="H24" s="52" t="n">
        <v>8059</v>
      </c>
      <c r="I24" s="52" t="n">
        <v>6277</v>
      </c>
      <c r="J24" s="52" t="n">
        <v>5926</v>
      </c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</row>
    <row r="25" ht="12.75" customHeight="1">
      <c r="A25" s="35" t="s">
        <v>23</v>
      </c>
      <c r="B25" s="33" t="n">
        <v>42961</v>
      </c>
      <c r="C25" s="52" t="n">
        <v>2311</v>
      </c>
      <c r="D25" s="52" t="n">
        <v>1579</v>
      </c>
      <c r="E25" s="52" t="n">
        <v>3942</v>
      </c>
      <c r="F25" s="52" t="n">
        <v>6980</v>
      </c>
      <c r="G25" s="52" t="n">
        <v>9541</v>
      </c>
      <c r="H25" s="52" t="n">
        <v>8394</v>
      </c>
      <c r="I25" s="52" t="n">
        <v>6296</v>
      </c>
      <c r="J25" s="52" t="n">
        <v>3918</v>
      </c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</row>
    <row r="26" ht="12.75" customHeight="1">
      <c r="A26" s="35" t="s">
        <v>24</v>
      </c>
      <c r="B26" s="33" t="n">
        <v>94115</v>
      </c>
      <c r="C26" s="52" t="n">
        <v>5973</v>
      </c>
      <c r="D26" s="52" t="n">
        <v>3919</v>
      </c>
      <c r="E26" s="52" t="n">
        <v>9504</v>
      </c>
      <c r="F26" s="52" t="n">
        <v>11991</v>
      </c>
      <c r="G26" s="52" t="n">
        <v>20572</v>
      </c>
      <c r="H26" s="52" t="n">
        <v>19329</v>
      </c>
      <c r="I26" s="52" t="n">
        <v>13851</v>
      </c>
      <c r="J26" s="52" t="n">
        <v>8976</v>
      </c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</row>
    <row r="27" ht="12.75" customHeight="1">
      <c r="A27" s="35" t="s">
        <v>25</v>
      </c>
      <c r="B27" s="33" t="n">
        <v>110333</v>
      </c>
      <c r="C27" s="52" t="n">
        <v>6680</v>
      </c>
      <c r="D27" s="52" t="n">
        <v>4774</v>
      </c>
      <c r="E27" s="52" t="n">
        <v>11278</v>
      </c>
      <c r="F27" s="52" t="n">
        <v>13829</v>
      </c>
      <c r="G27" s="52" t="n">
        <v>24873</v>
      </c>
      <c r="H27" s="52" t="n">
        <v>23965</v>
      </c>
      <c r="I27" s="52" t="n">
        <v>15850</v>
      </c>
      <c r="J27" s="52" t="n">
        <v>9084</v>
      </c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</row>
    <row r="28" ht="12.75" customHeight="1">
      <c r="A28" s="37" t="s">
        <v>26</v>
      </c>
      <c r="B28" s="38" t="n">
        <v>61323</v>
      </c>
      <c r="C28" s="53" t="n">
        <v>3867</v>
      </c>
      <c r="D28" s="53" t="n">
        <v>2551</v>
      </c>
      <c r="E28" s="53" t="n">
        <v>5753</v>
      </c>
      <c r="F28" s="53" t="n">
        <v>6805</v>
      </c>
      <c r="G28" s="53" t="n">
        <v>13147</v>
      </c>
      <c r="H28" s="53" t="n">
        <v>12453</v>
      </c>
      <c r="I28" s="53" t="n">
        <v>9634</v>
      </c>
      <c r="J28" s="53" t="n">
        <v>7113</v>
      </c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</row>
    <row r="29" ht="12.75" customHeight="1">
      <c r="A29" s="61" t="s">
        <v>52</v>
      </c>
      <c r="B29" s="62"/>
      <c r="C29" s="63"/>
      <c r="D29" s="63"/>
      <c r="E29" s="63"/>
      <c r="F29" s="63"/>
      <c r="G29" s="63"/>
      <c r="H29" s="63"/>
      <c r="I29" s="63"/>
      <c r="J29" s="64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 ht="12.75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  <c r="J31" s="11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77734375" hidden="0" customWidth="1"/>
  </cols>
  <sheetData>
    <row r="1" ht="12.75" customHeight="1">
      <c r="A1" s="11" t="s">
        <v>38</v>
      </c>
      <c r="B1" s="11"/>
      <c r="C1" s="11"/>
      <c r="D1" s="11"/>
      <c r="E1" s="11"/>
      <c r="F1" s="11"/>
      <c r="G1" s="11"/>
      <c r="H1" s="11"/>
      <c r="I1" s="11"/>
      <c r="J1" s="11"/>
    </row>
    <row r="2" ht="12.75" customHeight="1">
      <c r="A2" s="56" t="s">
        <v>58</v>
      </c>
      <c r="B2" s="56"/>
      <c r="C2" s="56"/>
      <c r="D2" s="56"/>
      <c r="E2" s="56"/>
      <c r="F2" s="56"/>
      <c r="G2" s="56"/>
      <c r="H2" s="56"/>
      <c r="I2" s="57" t="s">
        <v>56</v>
      </c>
      <c r="J2" s="57"/>
    </row>
    <row r="3" ht="12.75" customHeight="1">
      <c r="A3" s="58" t="s">
        <v>0</v>
      </c>
      <c r="B3" s="54" t="s">
        <v>1</v>
      </c>
      <c r="C3" s="55" t="s">
        <v>54</v>
      </c>
      <c r="D3" s="60"/>
      <c r="E3" s="60"/>
      <c r="F3" s="60"/>
      <c r="G3" s="60"/>
      <c r="H3" s="60"/>
      <c r="I3" s="60"/>
      <c r="J3" s="60"/>
    </row>
    <row r="4" ht="12.75" customHeight="1">
      <c r="A4" s="59"/>
      <c r="B4" s="54"/>
      <c r="C4" s="54" t="s">
        <v>30</v>
      </c>
      <c r="D4" s="48" t="s">
        <v>31</v>
      </c>
      <c r="E4" s="54" t="s">
        <v>32</v>
      </c>
      <c r="F4" s="49" t="s">
        <v>33</v>
      </c>
      <c r="G4" s="54" t="s">
        <v>34</v>
      </c>
      <c r="H4" s="54" t="s">
        <v>35</v>
      </c>
      <c r="I4" s="54" t="s">
        <v>36</v>
      </c>
      <c r="J4" s="55" t="s">
        <v>2</v>
      </c>
    </row>
    <row r="5" ht="12.75" customHeight="1">
      <c r="A5" s="50" t="s">
        <v>3</v>
      </c>
      <c r="B5" s="33" t="n">
        <v>1022849</v>
      </c>
      <c r="C5" s="51" t="n">
        <v>56110</v>
      </c>
      <c r="D5" s="51" t="n">
        <v>38747</v>
      </c>
      <c r="E5" s="51" t="n">
        <v>92670</v>
      </c>
      <c r="F5" s="51" t="n">
        <v>148854</v>
      </c>
      <c r="G5" s="51" t="n">
        <v>231202</v>
      </c>
      <c r="H5" s="51" t="n">
        <v>203324</v>
      </c>
      <c r="I5" s="51" t="n">
        <v>151893</v>
      </c>
      <c r="J5" s="51" t="n">
        <v>100049</v>
      </c>
    </row>
    <row r="6" ht="12.75" customHeight="1">
      <c r="A6" s="35" t="s">
        <v>4</v>
      </c>
      <c r="B6" s="33" t="n">
        <v>8650</v>
      </c>
      <c r="C6" s="52" t="n">
        <v>307</v>
      </c>
      <c r="D6" s="52" t="n">
        <v>237</v>
      </c>
      <c r="E6" s="52" t="n">
        <v>642</v>
      </c>
      <c r="F6" s="52" t="n">
        <v>1093</v>
      </c>
      <c r="G6" s="52" t="n">
        <v>1651</v>
      </c>
      <c r="H6" s="52" t="n">
        <v>1806</v>
      </c>
      <c r="I6" s="52" t="n">
        <v>1603</v>
      </c>
      <c r="J6" s="52" t="n">
        <v>1311</v>
      </c>
    </row>
    <row r="7" ht="12.75" customHeight="1">
      <c r="A7" s="35" t="s">
        <v>5</v>
      </c>
      <c r="B7" s="33" t="n">
        <v>56126</v>
      </c>
      <c r="C7" s="52" t="n">
        <v>3050</v>
      </c>
      <c r="D7" s="52" t="n">
        <v>2028</v>
      </c>
      <c r="E7" s="52" t="n">
        <v>5067</v>
      </c>
      <c r="F7" s="52" t="n">
        <v>9272</v>
      </c>
      <c r="G7" s="52" t="n">
        <v>13551</v>
      </c>
      <c r="H7" s="52" t="n">
        <v>10672</v>
      </c>
      <c r="I7" s="52" t="n">
        <v>7535</v>
      </c>
      <c r="J7" s="52" t="n">
        <v>4951</v>
      </c>
    </row>
    <row r="8" ht="12.75" customHeight="1">
      <c r="A8" s="35" t="s">
        <v>6</v>
      </c>
      <c r="B8" s="33" t="n">
        <v>50910</v>
      </c>
      <c r="C8" s="52" t="n">
        <v>2559</v>
      </c>
      <c r="D8" s="52" t="n">
        <v>1580</v>
      </c>
      <c r="E8" s="52" t="n">
        <v>3784</v>
      </c>
      <c r="F8" s="52" t="n">
        <v>8427</v>
      </c>
      <c r="G8" s="52" t="n">
        <v>12488</v>
      </c>
      <c r="H8" s="52" t="n">
        <v>9800</v>
      </c>
      <c r="I8" s="52" t="n">
        <v>7525</v>
      </c>
      <c r="J8" s="52" t="n">
        <v>4747</v>
      </c>
    </row>
    <row r="9" ht="12.75" customHeight="1">
      <c r="A9" s="35" t="s">
        <v>7</v>
      </c>
      <c r="B9" s="33" t="n">
        <v>16990</v>
      </c>
      <c r="C9" s="52" t="n">
        <v>746</v>
      </c>
      <c r="D9" s="52" t="n">
        <v>512</v>
      </c>
      <c r="E9" s="52" t="n">
        <v>1279</v>
      </c>
      <c r="F9" s="52" t="n">
        <v>2758</v>
      </c>
      <c r="G9" s="52" t="n">
        <v>3997</v>
      </c>
      <c r="H9" s="52" t="n">
        <v>3262</v>
      </c>
      <c r="I9" s="52" t="n">
        <v>2685</v>
      </c>
      <c r="J9" s="52" t="n">
        <v>1751</v>
      </c>
    </row>
    <row r="10" ht="12.75" customHeight="1">
      <c r="A10" s="35" t="s">
        <v>8</v>
      </c>
      <c r="B10" s="33" t="n">
        <v>27190</v>
      </c>
      <c r="C10" s="52" t="n">
        <v>1239</v>
      </c>
      <c r="D10" s="52" t="n">
        <v>806</v>
      </c>
      <c r="E10" s="52" t="n">
        <v>2041</v>
      </c>
      <c r="F10" s="52" t="n">
        <v>5252</v>
      </c>
      <c r="G10" s="52" t="n">
        <v>6617</v>
      </c>
      <c r="H10" s="52" t="n">
        <v>5167</v>
      </c>
      <c r="I10" s="52" t="n">
        <v>3893</v>
      </c>
      <c r="J10" s="52" t="n">
        <v>2175</v>
      </c>
    </row>
    <row r="11" ht="12.75" customHeight="1">
      <c r="A11" s="35" t="s">
        <v>9</v>
      </c>
      <c r="B11" s="33" t="n">
        <v>16150</v>
      </c>
      <c r="C11" s="52" t="n">
        <v>616</v>
      </c>
      <c r="D11" s="52" t="n">
        <v>386</v>
      </c>
      <c r="E11" s="52" t="n">
        <v>1051</v>
      </c>
      <c r="F11" s="52" t="n">
        <v>3220</v>
      </c>
      <c r="G11" s="52" t="n">
        <v>3878</v>
      </c>
      <c r="H11" s="52" t="n">
        <v>3003</v>
      </c>
      <c r="I11" s="52" t="n">
        <v>2441</v>
      </c>
      <c r="J11" s="52" t="n">
        <v>1555</v>
      </c>
    </row>
    <row r="12" ht="12.75" customHeight="1">
      <c r="A12" s="35" t="s">
        <v>10</v>
      </c>
      <c r="B12" s="33" t="n">
        <v>16258</v>
      </c>
      <c r="C12" s="52" t="n">
        <v>630</v>
      </c>
      <c r="D12" s="52" t="n">
        <v>442</v>
      </c>
      <c r="E12" s="52" t="n">
        <v>1016</v>
      </c>
      <c r="F12" s="52" t="n">
        <v>3230</v>
      </c>
      <c r="G12" s="52" t="n">
        <v>4055</v>
      </c>
      <c r="H12" s="52" t="n">
        <v>3015</v>
      </c>
      <c r="I12" s="52" t="n">
        <v>2441</v>
      </c>
      <c r="J12" s="52" t="n">
        <v>1429</v>
      </c>
    </row>
    <row r="13" ht="12.75" customHeight="1">
      <c r="A13" s="35" t="s">
        <v>11</v>
      </c>
      <c r="B13" s="33" t="n">
        <v>12486</v>
      </c>
      <c r="C13" s="52" t="n">
        <v>443</v>
      </c>
      <c r="D13" s="52" t="n">
        <v>315</v>
      </c>
      <c r="E13" s="52" t="n">
        <v>902</v>
      </c>
      <c r="F13" s="52" t="n">
        <v>2612</v>
      </c>
      <c r="G13" s="52" t="n">
        <v>2717</v>
      </c>
      <c r="H13" s="52" t="n">
        <v>2253</v>
      </c>
      <c r="I13" s="52" t="n">
        <v>1979</v>
      </c>
      <c r="J13" s="52" t="n">
        <v>1265</v>
      </c>
    </row>
    <row r="14" ht="12.75" customHeight="1">
      <c r="A14" s="35" t="s">
        <v>12</v>
      </c>
      <c r="B14" s="33" t="n">
        <v>21844</v>
      </c>
      <c r="C14" s="52" t="n">
        <v>850</v>
      </c>
      <c r="D14" s="52" t="n">
        <v>568</v>
      </c>
      <c r="E14" s="52" t="n">
        <v>1532</v>
      </c>
      <c r="F14" s="52" t="n">
        <v>4780</v>
      </c>
      <c r="G14" s="52" t="n">
        <v>5161</v>
      </c>
      <c r="H14" s="52" t="n">
        <v>3784</v>
      </c>
      <c r="I14" s="52" t="n">
        <v>3147</v>
      </c>
      <c r="J14" s="52" t="n">
        <v>2022</v>
      </c>
    </row>
    <row r="15" ht="12.75" customHeight="1">
      <c r="A15" s="35" t="s">
        <v>13</v>
      </c>
      <c r="B15" s="33" t="n">
        <v>108385</v>
      </c>
      <c r="C15" s="52" t="n">
        <v>7026</v>
      </c>
      <c r="D15" s="52" t="n">
        <v>4659</v>
      </c>
      <c r="E15" s="52" t="n">
        <v>10880</v>
      </c>
      <c r="F15" s="52" t="n">
        <v>15438</v>
      </c>
      <c r="G15" s="52" t="n">
        <v>23866</v>
      </c>
      <c r="H15" s="52" t="n">
        <v>21150</v>
      </c>
      <c r="I15" s="52" t="n">
        <v>15549</v>
      </c>
      <c r="J15" s="52" t="n">
        <v>9817</v>
      </c>
    </row>
    <row r="16" ht="12.75" customHeight="1">
      <c r="A16" s="35" t="s">
        <v>14</v>
      </c>
      <c r="B16" s="33" t="n">
        <v>55680</v>
      </c>
      <c r="C16" s="52" t="n">
        <v>3587</v>
      </c>
      <c r="D16" s="52" t="n">
        <v>2528</v>
      </c>
      <c r="E16" s="52" t="n">
        <v>5855</v>
      </c>
      <c r="F16" s="52" t="n">
        <v>7543</v>
      </c>
      <c r="G16" s="52" t="n">
        <v>12515</v>
      </c>
      <c r="H16" s="52" t="n">
        <v>11485</v>
      </c>
      <c r="I16" s="52" t="n">
        <v>7733</v>
      </c>
      <c r="J16" s="52" t="n">
        <v>4434</v>
      </c>
    </row>
    <row r="17" ht="12.75" customHeight="1">
      <c r="A17" s="35" t="s">
        <v>15</v>
      </c>
      <c r="B17" s="33" t="n">
        <v>51417</v>
      </c>
      <c r="C17" s="52" t="n">
        <v>2895</v>
      </c>
      <c r="D17" s="52" t="n">
        <v>1877</v>
      </c>
      <c r="E17" s="52" t="n">
        <v>4761</v>
      </c>
      <c r="F17" s="52" t="n">
        <v>7687</v>
      </c>
      <c r="G17" s="52" t="n">
        <v>11719</v>
      </c>
      <c r="H17" s="52" t="n">
        <v>10166</v>
      </c>
      <c r="I17" s="52" t="n">
        <v>7584</v>
      </c>
      <c r="J17" s="52" t="n">
        <v>4728</v>
      </c>
    </row>
    <row r="18" ht="12.75" customHeight="1">
      <c r="A18" s="35" t="s">
        <v>16</v>
      </c>
      <c r="B18" s="33" t="n">
        <v>29464</v>
      </c>
      <c r="C18" s="52" t="n">
        <v>1524</v>
      </c>
      <c r="D18" s="52" t="n">
        <v>1099</v>
      </c>
      <c r="E18" s="52" t="n">
        <v>2529</v>
      </c>
      <c r="F18" s="52" t="n">
        <v>2804</v>
      </c>
      <c r="G18" s="52" t="n">
        <v>5868</v>
      </c>
      <c r="H18" s="52" t="n">
        <v>6088</v>
      </c>
      <c r="I18" s="52" t="n">
        <v>4903</v>
      </c>
      <c r="J18" s="52" t="n">
        <v>4649</v>
      </c>
    </row>
    <row r="19" ht="12.75" customHeight="1">
      <c r="A19" s="35" t="s">
        <v>17</v>
      </c>
      <c r="B19" s="33" t="n">
        <v>50258</v>
      </c>
      <c r="C19" s="52" t="n">
        <v>2599</v>
      </c>
      <c r="D19" s="52" t="n">
        <v>1801</v>
      </c>
      <c r="E19" s="52" t="n">
        <v>4245</v>
      </c>
      <c r="F19" s="52" t="n">
        <v>6288</v>
      </c>
      <c r="G19" s="52" t="n">
        <v>11072</v>
      </c>
      <c r="H19" s="52" t="n">
        <v>10322</v>
      </c>
      <c r="I19" s="52" t="n">
        <v>8247</v>
      </c>
      <c r="J19" s="52" t="n">
        <v>5684</v>
      </c>
    </row>
    <row r="20" ht="12.75" customHeight="1">
      <c r="A20" s="35" t="s">
        <v>18</v>
      </c>
      <c r="B20" s="33" t="n">
        <v>37396</v>
      </c>
      <c r="C20" s="52" t="n">
        <v>1745</v>
      </c>
      <c r="D20" s="52" t="n">
        <v>1228</v>
      </c>
      <c r="E20" s="52" t="n">
        <v>3062</v>
      </c>
      <c r="F20" s="52" t="n">
        <v>6578</v>
      </c>
      <c r="G20" s="52" t="n">
        <v>9150</v>
      </c>
      <c r="H20" s="52" t="n">
        <v>7328</v>
      </c>
      <c r="I20" s="52" t="n">
        <v>5247</v>
      </c>
      <c r="J20" s="52" t="n">
        <v>3058</v>
      </c>
    </row>
    <row r="21" ht="12.75" customHeight="1">
      <c r="A21" s="35" t="s">
        <v>19</v>
      </c>
      <c r="B21" s="33" t="n">
        <v>51253</v>
      </c>
      <c r="C21" s="52" t="n">
        <v>2628</v>
      </c>
      <c r="D21" s="52" t="n">
        <v>1788</v>
      </c>
      <c r="E21" s="52" t="n">
        <v>4478</v>
      </c>
      <c r="F21" s="52" t="n">
        <v>7745</v>
      </c>
      <c r="G21" s="52" t="n">
        <v>11539</v>
      </c>
      <c r="H21" s="52" t="n">
        <v>10542</v>
      </c>
      <c r="I21" s="52" t="n">
        <v>7783</v>
      </c>
      <c r="J21" s="52" t="n">
        <v>4750</v>
      </c>
    </row>
    <row r="22" ht="12.75" customHeight="1">
      <c r="A22" s="35" t="s">
        <v>20</v>
      </c>
      <c r="B22" s="33" t="n">
        <v>28695</v>
      </c>
      <c r="C22" s="52" t="n">
        <v>1521</v>
      </c>
      <c r="D22" s="52" t="n">
        <v>1001</v>
      </c>
      <c r="E22" s="52" t="n">
        <v>2378</v>
      </c>
      <c r="F22" s="52" t="n">
        <v>4317</v>
      </c>
      <c r="G22" s="52" t="n">
        <v>6726</v>
      </c>
      <c r="H22" s="52" t="n">
        <v>5625</v>
      </c>
      <c r="I22" s="52" t="n">
        <v>4312</v>
      </c>
      <c r="J22" s="52" t="n">
        <v>2815</v>
      </c>
    </row>
    <row r="23" ht="12.75" customHeight="1">
      <c r="A23" s="35" t="s">
        <v>21</v>
      </c>
      <c r="B23" s="33" t="n">
        <v>27502</v>
      </c>
      <c r="C23" s="52" t="n">
        <v>1353</v>
      </c>
      <c r="D23" s="52" t="n">
        <v>966</v>
      </c>
      <c r="E23" s="52" t="n">
        <v>2319</v>
      </c>
      <c r="F23" s="52" t="n">
        <v>4137</v>
      </c>
      <c r="G23" s="52" t="n">
        <v>6231</v>
      </c>
      <c r="H23" s="52" t="n">
        <v>5433</v>
      </c>
      <c r="I23" s="52" t="n">
        <v>3997</v>
      </c>
      <c r="J23" s="52" t="n">
        <v>3066</v>
      </c>
    </row>
    <row r="24" ht="12.75" customHeight="1">
      <c r="A24" s="35" t="s">
        <v>22</v>
      </c>
      <c r="B24" s="33" t="n">
        <v>40068</v>
      </c>
      <c r="C24" s="52" t="n">
        <v>1812</v>
      </c>
      <c r="D24" s="52" t="n">
        <v>1410</v>
      </c>
      <c r="E24" s="52" t="n">
        <v>3652</v>
      </c>
      <c r="F24" s="52" t="n">
        <v>4881</v>
      </c>
      <c r="G24" s="52" t="n">
        <v>8010</v>
      </c>
      <c r="H24" s="52" t="n">
        <v>8076</v>
      </c>
      <c r="I24" s="52" t="n">
        <v>6237</v>
      </c>
      <c r="J24" s="52" t="n">
        <v>5990</v>
      </c>
    </row>
    <row r="25" ht="12.75" customHeight="1">
      <c r="A25" s="35" t="s">
        <v>23</v>
      </c>
      <c r="B25" s="33" t="n">
        <v>43293</v>
      </c>
      <c r="C25" s="52" t="n">
        <v>2322</v>
      </c>
      <c r="D25" s="52" t="n">
        <v>1602</v>
      </c>
      <c r="E25" s="52" t="n">
        <v>3928</v>
      </c>
      <c r="F25" s="52" t="n">
        <v>7175</v>
      </c>
      <c r="G25" s="52" t="n">
        <v>9564</v>
      </c>
      <c r="H25" s="52" t="n">
        <v>8349</v>
      </c>
      <c r="I25" s="52" t="n">
        <v>6400</v>
      </c>
      <c r="J25" s="52" t="n">
        <v>3953</v>
      </c>
    </row>
    <row r="26" ht="12.75" customHeight="1">
      <c r="A26" s="35" t="s">
        <v>24</v>
      </c>
      <c r="B26" s="33" t="n">
        <v>95450</v>
      </c>
      <c r="C26" s="52" t="n">
        <v>5957</v>
      </c>
      <c r="D26" s="52" t="n">
        <v>4141</v>
      </c>
      <c r="E26" s="52" t="n">
        <v>9670</v>
      </c>
      <c r="F26" s="52" t="n">
        <v>12042</v>
      </c>
      <c r="G26" s="52" t="n">
        <v>20997</v>
      </c>
      <c r="H26" s="52" t="n">
        <v>19262</v>
      </c>
      <c r="I26" s="52" t="n">
        <v>14217</v>
      </c>
      <c r="J26" s="52" t="n">
        <v>9164</v>
      </c>
    </row>
    <row r="27" ht="12.75" customHeight="1">
      <c r="A27" s="35" t="s">
        <v>25</v>
      </c>
      <c r="B27" s="33" t="n">
        <v>114440</v>
      </c>
      <c r="C27" s="52" t="n">
        <v>6873</v>
      </c>
      <c r="D27" s="52" t="n">
        <v>5033</v>
      </c>
      <c r="E27" s="52" t="n">
        <v>11627</v>
      </c>
      <c r="F27" s="52" t="n">
        <v>14613</v>
      </c>
      <c r="G27" s="52" t="n">
        <v>26150</v>
      </c>
      <c r="H27" s="52" t="n">
        <v>24209</v>
      </c>
      <c r="I27" s="52" t="n">
        <v>16548</v>
      </c>
      <c r="J27" s="52" t="n">
        <v>9387</v>
      </c>
    </row>
    <row r="28" ht="12.75" customHeight="1">
      <c r="A28" s="37" t="s">
        <v>26</v>
      </c>
      <c r="B28" s="38" t="n">
        <v>62944</v>
      </c>
      <c r="C28" s="53" t="n">
        <v>3828</v>
      </c>
      <c r="D28" s="53" t="n">
        <v>2740</v>
      </c>
      <c r="E28" s="53" t="n">
        <v>5972</v>
      </c>
      <c r="F28" s="53" t="n">
        <v>6962</v>
      </c>
      <c r="G28" s="53" t="n">
        <v>13680</v>
      </c>
      <c r="H28" s="53" t="n">
        <v>12527</v>
      </c>
      <c r="I28" s="53" t="n">
        <v>9887</v>
      </c>
      <c r="J28" s="53" t="n">
        <v>7348</v>
      </c>
    </row>
    <row r="29" ht="12.75" customHeight="1">
      <c r="A29" s="61" t="s">
        <v>52</v>
      </c>
      <c r="B29" s="62"/>
      <c r="C29" s="63"/>
      <c r="D29" s="63"/>
      <c r="E29" s="63"/>
      <c r="F29" s="63"/>
      <c r="G29" s="63"/>
      <c r="H29" s="63"/>
      <c r="I29" s="63"/>
      <c r="J29" s="64"/>
    </row>
    <row r="30" ht="12.75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  <c r="J31" s="11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sheetData>
    <row r="1">
      <c r="A1" s="11" t="s">
        <v>38</v>
      </c>
      <c r="B1" s="11"/>
      <c r="C1" s="11"/>
      <c r="D1" s="11"/>
      <c r="E1" s="11"/>
      <c r="F1" s="11"/>
      <c r="G1" s="11"/>
      <c r="H1" s="11"/>
      <c r="I1" s="11"/>
      <c r="J1" s="11"/>
    </row>
    <row r="2">
      <c r="A2" s="56" t="s">
        <v>59</v>
      </c>
      <c r="B2" s="56"/>
      <c r="C2" s="56"/>
      <c r="D2" s="56"/>
      <c r="E2" s="56"/>
      <c r="F2" s="56"/>
      <c r="G2" s="56"/>
      <c r="H2" s="56"/>
      <c r="I2" s="57" t="s">
        <v>56</v>
      </c>
      <c r="J2" s="57"/>
    </row>
    <row r="3">
      <c r="A3" s="58" t="s">
        <v>0</v>
      </c>
      <c r="B3" s="54" t="s">
        <v>1</v>
      </c>
      <c r="C3" s="55" t="s">
        <v>54</v>
      </c>
      <c r="D3" s="60"/>
      <c r="E3" s="60"/>
      <c r="F3" s="60"/>
      <c r="G3" s="60"/>
      <c r="H3" s="60"/>
      <c r="I3" s="60"/>
      <c r="J3" s="68"/>
    </row>
    <row r="4">
      <c r="A4" s="59"/>
      <c r="B4" s="54"/>
      <c r="C4" s="54" t="s">
        <v>30</v>
      </c>
      <c r="D4" s="48" t="s">
        <v>31</v>
      </c>
      <c r="E4" s="54" t="s">
        <v>32</v>
      </c>
      <c r="F4" s="49" t="s">
        <v>33</v>
      </c>
      <c r="G4" s="54" t="s">
        <v>34</v>
      </c>
      <c r="H4" s="54" t="s">
        <v>35</v>
      </c>
      <c r="I4" s="54" t="s">
        <v>36</v>
      </c>
      <c r="J4" s="54" t="s">
        <v>2</v>
      </c>
    </row>
    <row r="5">
      <c r="A5" s="50" t="s">
        <v>3</v>
      </c>
      <c r="B5" s="33" t="n">
        <v>1034099</v>
      </c>
      <c r="C5" s="51" t="n">
        <v>56028</v>
      </c>
      <c r="D5" s="51" t="n">
        <v>39665</v>
      </c>
      <c r="E5" s="51" t="n">
        <v>94613</v>
      </c>
      <c r="F5" s="51" t="n">
        <v>150261</v>
      </c>
      <c r="G5" s="51" t="n">
        <v>234543</v>
      </c>
      <c r="H5" s="51" t="n">
        <v>202809</v>
      </c>
      <c r="I5" s="51" t="n">
        <v>154840</v>
      </c>
      <c r="J5" s="65" t="n">
        <v>101340</v>
      </c>
    </row>
    <row r="6">
      <c r="A6" s="35" t="s">
        <v>4</v>
      </c>
      <c r="B6" s="33" t="n">
        <v>8461</v>
      </c>
      <c r="C6" s="52" t="n">
        <v>281</v>
      </c>
      <c r="D6" s="52" t="n">
        <v>219</v>
      </c>
      <c r="E6" s="52" t="n">
        <v>612</v>
      </c>
      <c r="F6" s="52" t="n">
        <v>1074</v>
      </c>
      <c r="G6" s="52" t="n">
        <v>1613</v>
      </c>
      <c r="H6" s="52" t="n">
        <v>1743</v>
      </c>
      <c r="I6" s="52" t="n">
        <v>1580</v>
      </c>
      <c r="J6" s="66" t="n">
        <v>1339</v>
      </c>
    </row>
    <row r="7">
      <c r="A7" s="35" t="s">
        <v>5</v>
      </c>
      <c r="B7" s="33" t="n">
        <v>57319</v>
      </c>
      <c r="C7" s="52" t="n">
        <v>3101</v>
      </c>
      <c r="D7" s="52" t="n">
        <v>2079</v>
      </c>
      <c r="E7" s="52" t="n">
        <v>5216</v>
      </c>
      <c r="F7" s="52" t="n">
        <v>9395</v>
      </c>
      <c r="G7" s="52" t="n">
        <v>14116</v>
      </c>
      <c r="H7" s="52" t="n">
        <v>10732</v>
      </c>
      <c r="I7" s="52" t="n">
        <v>7672</v>
      </c>
      <c r="J7" s="66" t="n">
        <v>5008</v>
      </c>
    </row>
    <row r="8">
      <c r="A8" s="35" t="s">
        <v>6</v>
      </c>
      <c r="B8" s="33" t="n">
        <v>51143</v>
      </c>
      <c r="C8" s="52" t="n">
        <v>2436</v>
      </c>
      <c r="D8" s="52" t="n">
        <v>1614</v>
      </c>
      <c r="E8" s="52" t="n">
        <v>3898</v>
      </c>
      <c r="F8" s="52" t="n">
        <v>8532</v>
      </c>
      <c r="G8" s="52" t="n">
        <v>12555</v>
      </c>
      <c r="H8" s="52" t="n">
        <v>9686</v>
      </c>
      <c r="I8" s="52" t="n">
        <v>7648</v>
      </c>
      <c r="J8" s="66" t="n">
        <v>4774</v>
      </c>
    </row>
    <row r="9">
      <c r="A9" s="35" t="s">
        <v>7</v>
      </c>
      <c r="B9" s="33" t="n">
        <v>17018</v>
      </c>
      <c r="C9" s="52" t="n">
        <v>733</v>
      </c>
      <c r="D9" s="52" t="n">
        <v>526</v>
      </c>
      <c r="E9" s="52" t="n">
        <v>1261</v>
      </c>
      <c r="F9" s="52" t="n">
        <v>2741</v>
      </c>
      <c r="G9" s="52" t="n">
        <v>4056</v>
      </c>
      <c r="H9" s="52" t="n">
        <v>3219</v>
      </c>
      <c r="I9" s="52" t="n">
        <v>2711</v>
      </c>
      <c r="J9" s="66" t="n">
        <v>1771</v>
      </c>
    </row>
    <row r="10">
      <c r="A10" s="35" t="s">
        <v>8</v>
      </c>
      <c r="B10" s="33" t="n">
        <v>27210</v>
      </c>
      <c r="C10" s="52" t="n">
        <v>1211</v>
      </c>
      <c r="D10" s="52" t="n">
        <v>834</v>
      </c>
      <c r="E10" s="52" t="n">
        <v>2009</v>
      </c>
      <c r="F10" s="52" t="n">
        <v>5208</v>
      </c>
      <c r="G10" s="52" t="n">
        <v>6689</v>
      </c>
      <c r="H10" s="52" t="n">
        <v>5153</v>
      </c>
      <c r="I10" s="52" t="n">
        <v>3901</v>
      </c>
      <c r="J10" s="66" t="n">
        <v>2205</v>
      </c>
    </row>
    <row r="11">
      <c r="A11" s="35" t="s">
        <v>9</v>
      </c>
      <c r="B11" s="33" t="n">
        <v>16007</v>
      </c>
      <c r="C11" s="52" t="n">
        <v>585</v>
      </c>
      <c r="D11" s="52" t="n">
        <v>380</v>
      </c>
      <c r="E11" s="52" t="n">
        <v>1032</v>
      </c>
      <c r="F11" s="52" t="n">
        <v>3175</v>
      </c>
      <c r="G11" s="52" t="n">
        <v>3880</v>
      </c>
      <c r="H11" s="52" t="n">
        <v>2930</v>
      </c>
      <c r="I11" s="52" t="n">
        <v>2468</v>
      </c>
      <c r="J11" s="66" t="n">
        <v>1557</v>
      </c>
    </row>
    <row r="12">
      <c r="A12" s="35" t="s">
        <v>10</v>
      </c>
      <c r="B12" s="33" t="n">
        <v>16205</v>
      </c>
      <c r="C12" s="52" t="n">
        <v>608</v>
      </c>
      <c r="D12" s="52" t="n">
        <v>432</v>
      </c>
      <c r="E12" s="52" t="n">
        <v>1061</v>
      </c>
      <c r="F12" s="52" t="n">
        <v>3135</v>
      </c>
      <c r="G12" s="52" t="n">
        <v>4086</v>
      </c>
      <c r="H12" s="52" t="n">
        <v>2966</v>
      </c>
      <c r="I12" s="52" t="n">
        <v>2488</v>
      </c>
      <c r="J12" s="66" t="n">
        <v>1429</v>
      </c>
    </row>
    <row r="13">
      <c r="A13" s="35" t="s">
        <v>11</v>
      </c>
      <c r="B13" s="33" t="n">
        <v>12466</v>
      </c>
      <c r="C13" s="52" t="n">
        <v>436</v>
      </c>
      <c r="D13" s="52" t="n">
        <v>306</v>
      </c>
      <c r="E13" s="52" t="n">
        <v>882</v>
      </c>
      <c r="F13" s="52" t="n">
        <v>2625</v>
      </c>
      <c r="G13" s="52" t="n">
        <v>2739</v>
      </c>
      <c r="H13" s="52" t="n">
        <v>2213</v>
      </c>
      <c r="I13" s="52" t="n">
        <v>1984</v>
      </c>
      <c r="J13" s="66" t="n">
        <v>1281</v>
      </c>
    </row>
    <row r="14">
      <c r="A14" s="35" t="s">
        <v>12</v>
      </c>
      <c r="B14" s="33" t="n">
        <v>21864</v>
      </c>
      <c r="C14" s="52" t="n">
        <v>869</v>
      </c>
      <c r="D14" s="52" t="n">
        <v>558</v>
      </c>
      <c r="E14" s="52" t="n">
        <v>1547</v>
      </c>
      <c r="F14" s="52" t="n">
        <v>4731</v>
      </c>
      <c r="G14" s="52" t="n">
        <v>5233</v>
      </c>
      <c r="H14" s="52" t="n">
        <v>3744</v>
      </c>
      <c r="I14" s="52" t="n">
        <v>3160</v>
      </c>
      <c r="J14" s="66" t="n">
        <v>2022</v>
      </c>
    </row>
    <row r="15">
      <c r="A15" s="35" t="s">
        <v>13</v>
      </c>
      <c r="B15" s="33" t="n">
        <v>109882</v>
      </c>
      <c r="C15" s="52" t="n">
        <v>7149</v>
      </c>
      <c r="D15" s="52" t="n">
        <v>4949</v>
      </c>
      <c r="E15" s="52" t="n">
        <v>11184</v>
      </c>
      <c r="F15" s="52" t="n">
        <v>15647</v>
      </c>
      <c r="G15" s="52" t="n">
        <v>24212</v>
      </c>
      <c r="H15" s="52" t="n">
        <v>21039</v>
      </c>
      <c r="I15" s="52" t="n">
        <v>15823</v>
      </c>
      <c r="J15" s="66" t="n">
        <v>9879</v>
      </c>
    </row>
    <row r="16">
      <c r="A16" s="35" t="s">
        <v>14</v>
      </c>
      <c r="B16" s="33" t="n">
        <v>56457</v>
      </c>
      <c r="C16" s="52" t="n">
        <v>3606</v>
      </c>
      <c r="D16" s="52" t="n">
        <v>2555</v>
      </c>
      <c r="E16" s="52" t="n">
        <v>5941</v>
      </c>
      <c r="F16" s="52" t="n">
        <v>7798</v>
      </c>
      <c r="G16" s="52" t="n">
        <v>12569</v>
      </c>
      <c r="H16" s="52" t="n">
        <v>11549</v>
      </c>
      <c r="I16" s="52" t="n">
        <v>7902</v>
      </c>
      <c r="J16" s="66" t="n">
        <v>4537</v>
      </c>
    </row>
    <row r="17">
      <c r="A17" s="35" t="s">
        <v>15</v>
      </c>
      <c r="B17" s="33" t="n">
        <v>51867</v>
      </c>
      <c r="C17" s="52" t="n">
        <v>2890</v>
      </c>
      <c r="D17" s="52" t="n">
        <v>1923</v>
      </c>
      <c r="E17" s="52" t="n">
        <v>4742</v>
      </c>
      <c r="F17" s="52" t="n">
        <v>7911</v>
      </c>
      <c r="G17" s="52" t="n">
        <v>11782</v>
      </c>
      <c r="H17" s="52" t="n">
        <v>10110</v>
      </c>
      <c r="I17" s="52" t="n">
        <v>7746</v>
      </c>
      <c r="J17" s="66" t="n">
        <v>4763</v>
      </c>
    </row>
    <row r="18">
      <c r="A18" s="35" t="s">
        <v>16</v>
      </c>
      <c r="B18" s="33" t="n">
        <v>29832</v>
      </c>
      <c r="C18" s="52" t="n">
        <v>1506</v>
      </c>
      <c r="D18" s="52" t="n">
        <v>1116</v>
      </c>
      <c r="E18" s="52" t="n">
        <v>2652</v>
      </c>
      <c r="F18" s="52" t="n">
        <v>2874</v>
      </c>
      <c r="G18" s="52" t="n">
        <v>5899</v>
      </c>
      <c r="H18" s="52" t="n">
        <v>6082</v>
      </c>
      <c r="I18" s="52" t="n">
        <v>4973</v>
      </c>
      <c r="J18" s="66" t="n">
        <v>4730</v>
      </c>
    </row>
    <row r="19">
      <c r="A19" s="35" t="s">
        <v>17</v>
      </c>
      <c r="B19" s="33" t="n">
        <v>50734</v>
      </c>
      <c r="C19" s="52" t="n">
        <v>2554</v>
      </c>
      <c r="D19" s="52" t="n">
        <v>1842</v>
      </c>
      <c r="E19" s="52" t="n">
        <v>4315</v>
      </c>
      <c r="F19" s="52" t="n">
        <v>6296</v>
      </c>
      <c r="G19" s="52" t="n">
        <v>11361</v>
      </c>
      <c r="H19" s="52" t="n">
        <v>10248</v>
      </c>
      <c r="I19" s="52" t="n">
        <v>8391</v>
      </c>
      <c r="J19" s="66" t="n">
        <v>5727</v>
      </c>
    </row>
    <row r="20">
      <c r="A20" s="35" t="s">
        <v>18</v>
      </c>
      <c r="B20" s="33" t="n">
        <v>37429</v>
      </c>
      <c r="C20" s="52" t="n">
        <v>1741</v>
      </c>
      <c r="D20" s="52" t="n">
        <v>1222</v>
      </c>
      <c r="E20" s="52" t="n">
        <v>3071</v>
      </c>
      <c r="F20" s="52" t="n">
        <v>6524</v>
      </c>
      <c r="G20" s="52" t="n">
        <v>9190</v>
      </c>
      <c r="H20" s="52" t="n">
        <v>7298</v>
      </c>
      <c r="I20" s="52" t="n">
        <v>5309</v>
      </c>
      <c r="J20" s="66" t="n">
        <v>3074</v>
      </c>
    </row>
    <row r="21">
      <c r="A21" s="35" t="s">
        <v>19</v>
      </c>
      <c r="B21" s="33" t="n">
        <v>51232</v>
      </c>
      <c r="C21" s="52" t="n">
        <v>2647</v>
      </c>
      <c r="D21" s="52" t="n">
        <v>1824</v>
      </c>
      <c r="E21" s="52" t="n">
        <v>4502</v>
      </c>
      <c r="F21" s="52" t="n">
        <v>7711</v>
      </c>
      <c r="G21" s="52" t="n">
        <v>11611</v>
      </c>
      <c r="H21" s="52" t="n">
        <v>10336</v>
      </c>
      <c r="I21" s="52" t="n">
        <v>7874</v>
      </c>
      <c r="J21" s="66" t="n">
        <v>4727</v>
      </c>
    </row>
    <row r="22">
      <c r="A22" s="35" t="s">
        <v>20</v>
      </c>
      <c r="B22" s="33" t="n">
        <v>28784</v>
      </c>
      <c r="C22" s="52" t="n">
        <v>1513</v>
      </c>
      <c r="D22" s="52" t="n">
        <v>1025</v>
      </c>
      <c r="E22" s="52" t="n">
        <v>2405</v>
      </c>
      <c r="F22" s="52" t="n">
        <v>4226</v>
      </c>
      <c r="G22" s="52" t="n">
        <v>6732</v>
      </c>
      <c r="H22" s="52" t="n">
        <v>5657</v>
      </c>
      <c r="I22" s="52" t="n">
        <v>4354</v>
      </c>
      <c r="J22" s="66" t="n">
        <v>2872</v>
      </c>
    </row>
    <row r="23">
      <c r="A23" s="35" t="s">
        <v>21</v>
      </c>
      <c r="B23" s="33" t="n">
        <v>27405</v>
      </c>
      <c r="C23" s="52" t="n">
        <v>1306</v>
      </c>
      <c r="D23" s="52" t="n">
        <v>938</v>
      </c>
      <c r="E23" s="52" t="n">
        <v>2370</v>
      </c>
      <c r="F23" s="52" t="n">
        <v>4075</v>
      </c>
      <c r="G23" s="52" t="n">
        <v>6199</v>
      </c>
      <c r="H23" s="52" t="n">
        <v>5434</v>
      </c>
      <c r="I23" s="52" t="n">
        <v>4027</v>
      </c>
      <c r="J23" s="66" t="n">
        <v>3056</v>
      </c>
    </row>
    <row r="24">
      <c r="A24" s="35" t="s">
        <v>22</v>
      </c>
      <c r="B24" s="33" t="n">
        <v>40360</v>
      </c>
      <c r="C24" s="52" t="n">
        <v>1769</v>
      </c>
      <c r="D24" s="52" t="n">
        <v>1422</v>
      </c>
      <c r="E24" s="52" t="n">
        <v>3702</v>
      </c>
      <c r="F24" s="52" t="n">
        <v>4926</v>
      </c>
      <c r="G24" s="52" t="n">
        <v>8058</v>
      </c>
      <c r="H24" s="52" t="n">
        <v>8062</v>
      </c>
      <c r="I24" s="52" t="n">
        <v>6313</v>
      </c>
      <c r="J24" s="66" t="n">
        <v>6108</v>
      </c>
    </row>
    <row r="25">
      <c r="A25" s="35" t="s">
        <v>23</v>
      </c>
      <c r="B25" s="33" t="n">
        <v>43285</v>
      </c>
      <c r="C25" s="52" t="n">
        <v>2317</v>
      </c>
      <c r="D25" s="52" t="n">
        <v>1602</v>
      </c>
      <c r="E25" s="52" t="n">
        <v>3942</v>
      </c>
      <c r="F25" s="52" t="n">
        <v>7170</v>
      </c>
      <c r="G25" s="52" t="n">
        <v>9422</v>
      </c>
      <c r="H25" s="52" t="n">
        <v>8299</v>
      </c>
      <c r="I25" s="52" t="n">
        <v>6518</v>
      </c>
      <c r="J25" s="66" t="n">
        <v>4015</v>
      </c>
    </row>
    <row r="26">
      <c r="A26" s="35" t="s">
        <v>24</v>
      </c>
      <c r="B26" s="33" t="n">
        <v>96842</v>
      </c>
      <c r="C26" s="52" t="n">
        <v>5930</v>
      </c>
      <c r="D26" s="52" t="n">
        <v>4371</v>
      </c>
      <c r="E26" s="52" t="n">
        <v>9757</v>
      </c>
      <c r="F26" s="52" t="n">
        <v>12184</v>
      </c>
      <c r="G26" s="52" t="n">
        <v>21389</v>
      </c>
      <c r="H26" s="52" t="n">
        <v>19211</v>
      </c>
      <c r="I26" s="52" t="n">
        <v>14650</v>
      </c>
      <c r="J26" s="66" t="n">
        <v>9350</v>
      </c>
    </row>
    <row r="27">
      <c r="A27" s="35" t="s">
        <v>25</v>
      </c>
      <c r="B27" s="33" t="n">
        <v>118127</v>
      </c>
      <c r="C27" s="52" t="n">
        <v>6990</v>
      </c>
      <c r="D27" s="52" t="n">
        <v>5135</v>
      </c>
      <c r="E27" s="52" t="n">
        <v>12256</v>
      </c>
      <c r="F27" s="52" t="n">
        <v>15191</v>
      </c>
      <c r="G27" s="52" t="n">
        <v>27211</v>
      </c>
      <c r="H27" s="52" t="n">
        <v>24471</v>
      </c>
      <c r="I27" s="52" t="n">
        <v>17223</v>
      </c>
      <c r="J27" s="66" t="n">
        <v>9650</v>
      </c>
    </row>
    <row r="28">
      <c r="A28" s="37" t="s">
        <v>26</v>
      </c>
      <c r="B28" s="38" t="n">
        <v>64170</v>
      </c>
      <c r="C28" s="53" t="n">
        <v>3850</v>
      </c>
      <c r="D28" s="53" t="n">
        <v>2793</v>
      </c>
      <c r="E28" s="53" t="n">
        <v>6256</v>
      </c>
      <c r="F28" s="53" t="n">
        <v>7112</v>
      </c>
      <c r="G28" s="53" t="n">
        <v>13941</v>
      </c>
      <c r="H28" s="53" t="n">
        <v>12627</v>
      </c>
      <c r="I28" s="53" t="n">
        <v>10125</v>
      </c>
      <c r="J28" s="67" t="n">
        <v>7466</v>
      </c>
    </row>
    <row r="29">
      <c r="A29" s="61" t="s">
        <v>52</v>
      </c>
      <c r="B29" s="62"/>
      <c r="C29" s="63"/>
      <c r="D29" s="63"/>
      <c r="E29" s="63"/>
      <c r="F29" s="63"/>
      <c r="G29" s="63"/>
      <c r="H29" s="63"/>
      <c r="I29" s="63"/>
      <c r="J29" s="64"/>
    </row>
  </sheetData>
  <mergeCells count="6">
    <mergeCell ref="A29:J29"/>
    <mergeCell ref="A2:H2"/>
    <mergeCell ref="I2:J2"/>
    <mergeCell ref="A3:A4"/>
    <mergeCell ref="B3:B4"/>
    <mergeCell ref="C3:J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zoomScaleSheetLayoutView="100" workbookViewId="0"/>
  </sheetViews>
  <sheetFormatPr defaultRowHeight="15.0" baseColWidth="10"/>
  <cols>
    <col min="1" max="1" width="24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AE1" s="1"/>
    </row>
    <row r="2" ht="12.75" customHeight="1">
      <c r="A2" s="14" t="s">
        <v>39</v>
      </c>
      <c r="B2" s="14"/>
      <c r="C2" s="14"/>
      <c r="D2" s="14"/>
      <c r="E2" s="14"/>
      <c r="F2" s="14"/>
      <c r="G2" s="14"/>
      <c r="H2" s="14"/>
      <c r="I2" s="15" t="s">
        <v>28</v>
      </c>
      <c r="J2" s="15"/>
      <c r="AE2" s="1"/>
    </row>
    <row r="3" ht="12.75" customHeight="1">
      <c r="A3" s="16" t="s">
        <v>0</v>
      </c>
      <c r="B3" s="16" t="s">
        <v>1</v>
      </c>
      <c r="C3" s="18" t="s">
        <v>29</v>
      </c>
      <c r="D3" s="19"/>
      <c r="E3" s="19"/>
      <c r="F3" s="19"/>
      <c r="G3" s="19"/>
      <c r="H3" s="19"/>
      <c r="I3" s="19"/>
      <c r="J3" s="20"/>
      <c r="AE3" s="1"/>
    </row>
    <row r="4" ht="12.75" customHeight="1">
      <c r="A4" s="17"/>
      <c r="B4" s="17"/>
      <c r="C4" s="5" t="s">
        <v>30</v>
      </c>
      <c r="D4" s="7" t="s">
        <v>31</v>
      </c>
      <c r="E4" s="5" t="s">
        <v>32</v>
      </c>
      <c r="F4" s="8" t="s">
        <v>33</v>
      </c>
      <c r="G4" s="5" t="s">
        <v>34</v>
      </c>
      <c r="H4" s="5" t="s">
        <v>35</v>
      </c>
      <c r="I4" s="5" t="s">
        <v>36</v>
      </c>
      <c r="J4" s="5" t="s">
        <v>2</v>
      </c>
      <c r="AE4" s="1"/>
    </row>
    <row r="5" ht="12.75" customHeight="1">
      <c r="A5" s="9" t="s">
        <v>3</v>
      </c>
      <c r="B5" s="10" t="n">
        <v>900299</v>
      </c>
      <c r="C5" s="4" t="n">
        <v>50548</v>
      </c>
      <c r="D5" s="4" t="n">
        <v>31306</v>
      </c>
      <c r="E5" s="4" t="n">
        <v>81061</v>
      </c>
      <c r="F5" s="4" t="n">
        <v>130731</v>
      </c>
      <c r="G5" s="4" t="n">
        <v>199727</v>
      </c>
      <c r="H5" s="4" t="n">
        <v>181720</v>
      </c>
      <c r="I5" s="4" t="n">
        <v>143249</v>
      </c>
      <c r="J5" s="4" t="n">
        <v>81957</v>
      </c>
      <c r="AE5" s="1"/>
    </row>
    <row r="6" ht="12.75" customHeight="1">
      <c r="A6" s="22" t="s">
        <v>4</v>
      </c>
      <c r="B6" s="21" t="n">
        <v>8747</v>
      </c>
      <c r="C6" s="6" t="n">
        <v>359</v>
      </c>
      <c r="D6" s="6" t="n">
        <v>214</v>
      </c>
      <c r="E6" s="6" t="n">
        <v>572</v>
      </c>
      <c r="F6" s="6" t="n">
        <v>992</v>
      </c>
      <c r="G6" s="6" t="n">
        <v>1731</v>
      </c>
      <c r="H6" s="6" t="n">
        <v>1930</v>
      </c>
      <c r="I6" s="6" t="n">
        <v>1844</v>
      </c>
      <c r="J6" s="6" t="n">
        <v>1105</v>
      </c>
      <c r="AE6" s="1"/>
    </row>
    <row r="7" ht="12.75" customHeight="1">
      <c r="A7" s="22" t="s">
        <v>5</v>
      </c>
      <c r="B7" s="21" t="n">
        <v>49531</v>
      </c>
      <c r="C7" s="6" t="n">
        <v>3036</v>
      </c>
      <c r="D7" s="6" t="n">
        <v>1802</v>
      </c>
      <c r="E7" s="6" t="n">
        <v>4501</v>
      </c>
      <c r="F7" s="6" t="n">
        <v>7724</v>
      </c>
      <c r="G7" s="6" t="n">
        <v>11409</v>
      </c>
      <c r="H7" s="6" t="n">
        <v>9432</v>
      </c>
      <c r="I7" s="6" t="n">
        <v>6978</v>
      </c>
      <c r="J7" s="6" t="n">
        <v>4649</v>
      </c>
      <c r="AE7" s="1"/>
    </row>
    <row r="8" ht="12.75" customHeight="1">
      <c r="A8" s="22" t="s">
        <v>6</v>
      </c>
      <c r="B8" s="21" t="n">
        <v>44935</v>
      </c>
      <c r="C8" s="6" t="n">
        <v>2357</v>
      </c>
      <c r="D8" s="6" t="n">
        <v>1301</v>
      </c>
      <c r="E8" s="6" t="n">
        <v>3427</v>
      </c>
      <c r="F8" s="6" t="n">
        <v>7087</v>
      </c>
      <c r="G8" s="6" t="n">
        <v>10269</v>
      </c>
      <c r="H8" s="6" t="n">
        <v>9347</v>
      </c>
      <c r="I8" s="6" t="n">
        <v>6808</v>
      </c>
      <c r="J8" s="6" t="n">
        <v>4339</v>
      </c>
      <c r="AE8" s="1"/>
    </row>
    <row r="9" ht="12.75" customHeight="1">
      <c r="A9" s="22" t="s">
        <v>7</v>
      </c>
      <c r="B9" s="21" t="n">
        <v>16475</v>
      </c>
      <c r="C9" s="6" t="n">
        <v>830</v>
      </c>
      <c r="D9" s="6" t="n">
        <v>443</v>
      </c>
      <c r="E9" s="6" t="n">
        <v>1202</v>
      </c>
      <c r="F9" s="6" t="n">
        <v>2708</v>
      </c>
      <c r="G9" s="6" t="n">
        <v>3720</v>
      </c>
      <c r="H9" s="6" t="n">
        <v>3358</v>
      </c>
      <c r="I9" s="6" t="n">
        <v>2550</v>
      </c>
      <c r="J9" s="6" t="n">
        <v>1664</v>
      </c>
      <c r="AE9" s="1"/>
    </row>
    <row r="10" ht="12.75" customHeight="1">
      <c r="A10" s="22" t="s">
        <v>8</v>
      </c>
      <c r="B10" s="21" t="n">
        <v>27106</v>
      </c>
      <c r="C10" s="6" t="n">
        <v>1452</v>
      </c>
      <c r="D10" s="6" t="n">
        <v>798</v>
      </c>
      <c r="E10" s="6" t="n">
        <v>2104</v>
      </c>
      <c r="F10" s="6" t="n">
        <v>4909</v>
      </c>
      <c r="G10" s="6" t="n">
        <v>6747</v>
      </c>
      <c r="H10" s="6" t="n">
        <v>5173</v>
      </c>
      <c r="I10" s="6" t="n">
        <v>3657</v>
      </c>
      <c r="J10" s="6" t="n">
        <v>2266</v>
      </c>
      <c r="AE10" s="1"/>
    </row>
    <row r="11" ht="12.75" customHeight="1">
      <c r="A11" s="22" t="s">
        <v>9</v>
      </c>
      <c r="B11" s="21" t="n">
        <v>15505</v>
      </c>
      <c r="C11" s="6" t="n">
        <v>674</v>
      </c>
      <c r="D11" s="6" t="n">
        <v>375</v>
      </c>
      <c r="E11" s="6" t="n">
        <v>1059</v>
      </c>
      <c r="F11" s="6" t="n">
        <v>2790</v>
      </c>
      <c r="G11" s="6" t="n">
        <v>3783</v>
      </c>
      <c r="H11" s="6" t="n">
        <v>3256</v>
      </c>
      <c r="I11" s="6" t="n">
        <v>2278</v>
      </c>
      <c r="J11" s="6" t="n">
        <v>1290</v>
      </c>
      <c r="AE11" s="1"/>
    </row>
    <row r="12" ht="12.75" customHeight="1">
      <c r="A12" s="22" t="s">
        <v>10</v>
      </c>
      <c r="B12" s="21" t="n">
        <v>16065</v>
      </c>
      <c r="C12" s="6" t="n">
        <v>802</v>
      </c>
      <c r="D12" s="6" t="n">
        <v>359</v>
      </c>
      <c r="E12" s="6" t="n">
        <v>1043</v>
      </c>
      <c r="F12" s="6" t="n">
        <v>3018</v>
      </c>
      <c r="G12" s="6" t="n">
        <v>4114</v>
      </c>
      <c r="H12" s="6" t="n">
        <v>3318</v>
      </c>
      <c r="I12" s="6" t="n">
        <v>2170</v>
      </c>
      <c r="J12" s="6" t="n">
        <v>1241</v>
      </c>
      <c r="AE12" s="1"/>
    </row>
    <row r="13" ht="12.75" customHeight="1">
      <c r="A13" s="22" t="s">
        <v>11</v>
      </c>
      <c r="B13" s="21" t="n">
        <v>12354</v>
      </c>
      <c r="C13" s="6" t="n">
        <v>544</v>
      </c>
      <c r="D13" s="6" t="n">
        <v>301</v>
      </c>
      <c r="E13" s="6" t="n">
        <v>894</v>
      </c>
      <c r="F13" s="6" t="n">
        <v>2396</v>
      </c>
      <c r="G13" s="6" t="n">
        <v>2816</v>
      </c>
      <c r="H13" s="6" t="n">
        <v>2497</v>
      </c>
      <c r="I13" s="6" t="n">
        <v>1870</v>
      </c>
      <c r="J13" s="6" t="n">
        <v>1036</v>
      </c>
      <c r="AE13" s="1"/>
    </row>
    <row r="14" ht="12.75" customHeight="1">
      <c r="A14" s="22" t="s">
        <v>12</v>
      </c>
      <c r="B14" s="21" t="n">
        <v>20926</v>
      </c>
      <c r="C14" s="6" t="n">
        <v>949</v>
      </c>
      <c r="D14" s="6" t="n">
        <v>531</v>
      </c>
      <c r="E14" s="6" t="n">
        <v>1400</v>
      </c>
      <c r="F14" s="6" t="n">
        <v>4358</v>
      </c>
      <c r="G14" s="6" t="n">
        <v>4679</v>
      </c>
      <c r="H14" s="6" t="n">
        <v>4031</v>
      </c>
      <c r="I14" s="6" t="n">
        <v>3092</v>
      </c>
      <c r="J14" s="6" t="n">
        <v>1886</v>
      </c>
      <c r="AE14" s="1"/>
    </row>
    <row r="15" ht="12.75" customHeight="1">
      <c r="A15" s="22" t="s">
        <v>13</v>
      </c>
      <c r="B15" s="21" t="n">
        <v>92166</v>
      </c>
      <c r="C15" s="6" t="n">
        <v>5763</v>
      </c>
      <c r="D15" s="6" t="n">
        <v>3539</v>
      </c>
      <c r="E15" s="6" t="n">
        <v>8983</v>
      </c>
      <c r="F15" s="6" t="n">
        <v>13108</v>
      </c>
      <c r="G15" s="6" t="n">
        <v>19540</v>
      </c>
      <c r="H15" s="6" t="n">
        <v>18062</v>
      </c>
      <c r="I15" s="6" t="n">
        <v>14767</v>
      </c>
      <c r="J15" s="6" t="n">
        <v>8404</v>
      </c>
      <c r="AE15" s="1"/>
    </row>
    <row r="16" ht="12.75" customHeight="1">
      <c r="A16" s="22" t="s">
        <v>14</v>
      </c>
      <c r="B16" s="21" t="n">
        <v>46958</v>
      </c>
      <c r="C16" s="6" t="n">
        <v>3067</v>
      </c>
      <c r="D16" s="6" t="n">
        <v>1945</v>
      </c>
      <c r="E16" s="6" t="n">
        <v>4821</v>
      </c>
      <c r="F16" s="6" t="n">
        <v>6760</v>
      </c>
      <c r="G16" s="6" t="n">
        <v>10926</v>
      </c>
      <c r="H16" s="6" t="n">
        <v>9044</v>
      </c>
      <c r="I16" s="6" t="n">
        <v>7186</v>
      </c>
      <c r="J16" s="6" t="n">
        <v>3209</v>
      </c>
      <c r="AE16" s="1"/>
    </row>
    <row r="17" ht="12.75" customHeight="1">
      <c r="A17" s="22" t="s">
        <v>15</v>
      </c>
      <c r="B17" s="21" t="n">
        <v>46455</v>
      </c>
      <c r="C17" s="6" t="n">
        <v>2772</v>
      </c>
      <c r="D17" s="6" t="n">
        <v>1740</v>
      </c>
      <c r="E17" s="6" t="n">
        <v>4351</v>
      </c>
      <c r="F17" s="6" t="n">
        <v>6820</v>
      </c>
      <c r="G17" s="6" t="n">
        <v>10106</v>
      </c>
      <c r="H17" s="6" t="n">
        <v>9149</v>
      </c>
      <c r="I17" s="6" t="n">
        <v>6951</v>
      </c>
      <c r="J17" s="6" t="n">
        <v>4566</v>
      </c>
      <c r="AE17" s="1"/>
    </row>
    <row r="18" ht="12.75" customHeight="1">
      <c r="A18" s="22" t="s">
        <v>16</v>
      </c>
      <c r="B18" s="21" t="n">
        <v>27857</v>
      </c>
      <c r="C18" s="6" t="n">
        <v>1340</v>
      </c>
      <c r="D18" s="6" t="n">
        <v>823</v>
      </c>
      <c r="E18" s="6" t="n">
        <v>2243</v>
      </c>
      <c r="F18" s="6" t="n">
        <v>2870</v>
      </c>
      <c r="G18" s="6" t="n">
        <v>5398</v>
      </c>
      <c r="H18" s="6" t="n">
        <v>5580</v>
      </c>
      <c r="I18" s="6" t="n">
        <v>5531</v>
      </c>
      <c r="J18" s="6" t="n">
        <v>4072</v>
      </c>
      <c r="AE18" s="1"/>
    </row>
    <row r="19" ht="12.75" customHeight="1">
      <c r="A19" s="22" t="s">
        <v>17</v>
      </c>
      <c r="B19" s="21" t="n">
        <v>44908</v>
      </c>
      <c r="C19" s="6" t="n">
        <v>2308</v>
      </c>
      <c r="D19" s="6" t="n">
        <v>1425</v>
      </c>
      <c r="E19" s="6" t="n">
        <v>3860</v>
      </c>
      <c r="F19" s="6" t="n">
        <v>5721</v>
      </c>
      <c r="G19" s="6" t="n">
        <v>9582</v>
      </c>
      <c r="H19" s="6" t="n">
        <v>9665</v>
      </c>
      <c r="I19" s="6" t="n">
        <v>7821</v>
      </c>
      <c r="J19" s="6" t="n">
        <v>4526</v>
      </c>
      <c r="AE19" s="1"/>
    </row>
    <row r="20" ht="12.75" customHeight="1">
      <c r="A20" s="22" t="s">
        <v>18</v>
      </c>
      <c r="B20" s="21" t="n">
        <v>36686</v>
      </c>
      <c r="C20" s="6" t="n">
        <v>2136</v>
      </c>
      <c r="D20" s="6" t="n">
        <v>1227</v>
      </c>
      <c r="E20" s="6" t="n">
        <v>3293</v>
      </c>
      <c r="F20" s="6" t="n">
        <v>6520</v>
      </c>
      <c r="G20" s="6" t="n">
        <v>8604</v>
      </c>
      <c r="H20" s="6" t="n">
        <v>7165</v>
      </c>
      <c r="I20" s="6" t="n">
        <v>4977</v>
      </c>
      <c r="J20" s="6" t="n">
        <v>2764</v>
      </c>
      <c r="AE20" s="1"/>
    </row>
    <row r="21" ht="12.75" customHeight="1">
      <c r="A21" s="22" t="s">
        <v>19</v>
      </c>
      <c r="B21" s="21" t="n">
        <v>49366</v>
      </c>
      <c r="C21" s="6" t="n">
        <v>2890</v>
      </c>
      <c r="D21" s="6" t="n">
        <v>1674</v>
      </c>
      <c r="E21" s="6" t="n">
        <v>4248</v>
      </c>
      <c r="F21" s="6" t="n">
        <v>7894</v>
      </c>
      <c r="G21" s="6" t="n">
        <v>11062</v>
      </c>
      <c r="H21" s="6" t="n">
        <v>9946</v>
      </c>
      <c r="I21" s="6" t="n">
        <v>7418</v>
      </c>
      <c r="J21" s="6" t="n">
        <v>4234</v>
      </c>
      <c r="AE21" s="1"/>
    </row>
    <row r="22" ht="12.75" customHeight="1">
      <c r="A22" s="22" t="s">
        <v>20</v>
      </c>
      <c r="B22" s="21" t="n">
        <v>27557</v>
      </c>
      <c r="C22" s="6" t="n">
        <v>1581</v>
      </c>
      <c r="D22" s="6" t="n">
        <v>949</v>
      </c>
      <c r="E22" s="6" t="n">
        <v>2311</v>
      </c>
      <c r="F22" s="6" t="n">
        <v>4439</v>
      </c>
      <c r="G22" s="6" t="n">
        <v>6203</v>
      </c>
      <c r="H22" s="6" t="n">
        <v>5478</v>
      </c>
      <c r="I22" s="6" t="n">
        <v>4218</v>
      </c>
      <c r="J22" s="6" t="n">
        <v>2378</v>
      </c>
      <c r="AE22" s="1"/>
    </row>
    <row r="23" ht="12.75" customHeight="1">
      <c r="A23" s="22" t="s">
        <v>21</v>
      </c>
      <c r="B23" s="21" t="n">
        <v>25954</v>
      </c>
      <c r="C23" s="6" t="n">
        <v>1453</v>
      </c>
      <c r="D23" s="6" t="n">
        <v>849</v>
      </c>
      <c r="E23" s="6" t="n">
        <v>1962</v>
      </c>
      <c r="F23" s="6" t="n">
        <v>4002</v>
      </c>
      <c r="G23" s="6" t="n">
        <v>5880</v>
      </c>
      <c r="H23" s="6" t="n">
        <v>4887</v>
      </c>
      <c r="I23" s="6" t="n">
        <v>4160</v>
      </c>
      <c r="J23" s="6" t="n">
        <v>2761</v>
      </c>
      <c r="AE23" s="1"/>
    </row>
    <row r="24" ht="12.75" customHeight="1">
      <c r="A24" s="22" t="s">
        <v>22</v>
      </c>
      <c r="B24" s="21" t="n">
        <v>37492</v>
      </c>
      <c r="C24" s="6" t="n">
        <v>1797</v>
      </c>
      <c r="D24" s="6" t="n">
        <v>1209</v>
      </c>
      <c r="E24" s="6" t="n">
        <v>2925</v>
      </c>
      <c r="F24" s="6" t="n">
        <v>4690</v>
      </c>
      <c r="G24" s="6" t="n">
        <v>7535</v>
      </c>
      <c r="H24" s="6" t="n">
        <v>7111</v>
      </c>
      <c r="I24" s="6" t="n">
        <v>7012</v>
      </c>
      <c r="J24" s="6" t="n">
        <v>5213</v>
      </c>
      <c r="AE24" s="1"/>
    </row>
    <row r="25" ht="12.75" customHeight="1">
      <c r="A25" s="22" t="s">
        <v>23</v>
      </c>
      <c r="B25" s="21" t="n">
        <v>42884</v>
      </c>
      <c r="C25" s="6" t="n">
        <v>2677</v>
      </c>
      <c r="D25" s="6" t="n">
        <v>1553</v>
      </c>
      <c r="E25" s="6" t="n">
        <v>3754</v>
      </c>
      <c r="F25" s="6" t="n">
        <v>7093</v>
      </c>
      <c r="G25" s="6" t="n">
        <v>9561</v>
      </c>
      <c r="H25" s="6" t="n">
        <v>8258</v>
      </c>
      <c r="I25" s="6" t="n">
        <v>6392</v>
      </c>
      <c r="J25" s="6" t="n">
        <v>3596</v>
      </c>
      <c r="AE25" s="1"/>
    </row>
    <row r="26" ht="12.75" customHeight="1">
      <c r="A26" s="22" t="s">
        <v>24</v>
      </c>
      <c r="B26" s="21" t="n">
        <v>75424</v>
      </c>
      <c r="C26" s="6" t="n">
        <v>4162</v>
      </c>
      <c r="D26" s="6" t="n">
        <v>2853</v>
      </c>
      <c r="E26" s="6" t="n">
        <v>7919</v>
      </c>
      <c r="F26" s="6" t="n">
        <v>9483</v>
      </c>
      <c r="G26" s="6" t="n">
        <v>15858</v>
      </c>
      <c r="H26" s="6" t="n">
        <v>15889</v>
      </c>
      <c r="I26" s="6" t="n">
        <v>12988</v>
      </c>
      <c r="J26" s="6" t="n">
        <v>6272</v>
      </c>
      <c r="AE26" s="1"/>
    </row>
    <row r="27" ht="12.75" customHeight="1">
      <c r="A27" s="22" t="s">
        <v>25</v>
      </c>
      <c r="B27" s="21" t="n">
        <v>84675</v>
      </c>
      <c r="C27" s="6" t="n">
        <v>4968</v>
      </c>
      <c r="D27" s="6" t="n">
        <v>3523</v>
      </c>
      <c r="E27" s="6" t="n">
        <v>9462</v>
      </c>
      <c r="F27" s="6" t="n">
        <v>9847</v>
      </c>
      <c r="G27" s="6" t="n">
        <v>19769</v>
      </c>
      <c r="H27" s="6" t="n">
        <v>18284</v>
      </c>
      <c r="I27" s="6" t="n">
        <v>13249</v>
      </c>
      <c r="J27" s="6" t="n">
        <v>5573</v>
      </c>
      <c r="AE27" s="1"/>
    </row>
    <row r="28" ht="12.75" customHeight="1">
      <c r="A28" s="2" t="s">
        <v>26</v>
      </c>
      <c r="B28" s="3" t="n">
        <v>50273</v>
      </c>
      <c r="C28" s="13" t="n">
        <v>2631</v>
      </c>
      <c r="D28" s="13" t="n">
        <v>1873</v>
      </c>
      <c r="E28" s="13" t="n">
        <v>4727</v>
      </c>
      <c r="F28" s="13" t="n">
        <v>5502</v>
      </c>
      <c r="G28" s="13" t="n">
        <v>10435</v>
      </c>
      <c r="H28" s="13" t="n">
        <v>10860</v>
      </c>
      <c r="I28" s="13" t="n">
        <v>9332</v>
      </c>
      <c r="J28" s="13" t="n">
        <v>4913</v>
      </c>
      <c r="AE28" s="1"/>
    </row>
    <row r="29" ht="12.75" customHeight="1">
      <c r="A29" s="12" t="s">
        <v>40</v>
      </c>
      <c r="B29" s="12"/>
      <c r="C29" s="12"/>
      <c r="D29" s="12"/>
      <c r="E29" s="12"/>
      <c r="F29" s="12"/>
      <c r="G29" s="12"/>
      <c r="H29" s="12"/>
      <c r="I29" s="12"/>
      <c r="J29" s="12"/>
      <c r="AE29" s="1"/>
    </row>
    <row r="30" ht="12.75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  <c r="J31" s="11"/>
    </row>
  </sheetData>
  <mergeCells count="8">
    <mergeCell ref="A30:J30"/>
    <mergeCell ref="A31:J31"/>
    <mergeCell ref="A29:J29"/>
    <mergeCell ref="A2:H2"/>
    <mergeCell ref="I2:J2"/>
    <mergeCell ref="A3:A4"/>
    <mergeCell ref="B3:B4"/>
    <mergeCell ref="C3:J3"/>
  </mergeCells>
  <pageMargins left="0.47244094488188981" right="0.31496062992125984" top="0.98425196850393704" bottom="0.98425196850393704" header="0.51181102362204722" footer="0.51181102362204722"/>
  <pageSetup paperSize="9" scale="61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zoomScaleSheetLayoutView="100" workbookViewId="0"/>
  </sheetViews>
  <sheetFormatPr defaultRowHeight="15.0" baseColWidth="10"/>
  <cols>
    <col min="1" max="1" width="24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AE1" s="1"/>
    </row>
    <row r="2" ht="12.75" customHeight="1">
      <c r="A2" s="14" t="s">
        <v>41</v>
      </c>
      <c r="B2" s="14"/>
      <c r="C2" s="14"/>
      <c r="D2" s="14"/>
      <c r="E2" s="14"/>
      <c r="F2" s="14"/>
      <c r="G2" s="14"/>
      <c r="H2" s="14"/>
      <c r="I2" s="15" t="s">
        <v>28</v>
      </c>
      <c r="J2" s="15"/>
      <c r="AE2" s="1"/>
    </row>
    <row r="3" ht="12.75" customHeight="1">
      <c r="A3" s="16" t="s">
        <v>0</v>
      </c>
      <c r="B3" s="16" t="s">
        <v>1</v>
      </c>
      <c r="C3" s="18" t="s">
        <v>29</v>
      </c>
      <c r="D3" s="19"/>
      <c r="E3" s="19"/>
      <c r="F3" s="19"/>
      <c r="G3" s="19"/>
      <c r="H3" s="19"/>
      <c r="I3" s="19"/>
      <c r="J3" s="20"/>
      <c r="AE3" s="1"/>
    </row>
    <row r="4" ht="12.75" customHeight="1">
      <c r="A4" s="17"/>
      <c r="B4" s="17"/>
      <c r="C4" s="5" t="s">
        <v>30</v>
      </c>
      <c r="D4" s="7" t="s">
        <v>31</v>
      </c>
      <c r="E4" s="5" t="s">
        <v>32</v>
      </c>
      <c r="F4" s="8" t="s">
        <v>33</v>
      </c>
      <c r="G4" s="5" t="s">
        <v>34</v>
      </c>
      <c r="H4" s="5" t="s">
        <v>35</v>
      </c>
      <c r="I4" s="5" t="s">
        <v>36</v>
      </c>
      <c r="J4" s="5" t="s">
        <v>2</v>
      </c>
      <c r="AE4" s="1"/>
    </row>
    <row r="5" ht="12.75" customHeight="1">
      <c r="A5" s="9" t="s">
        <v>3</v>
      </c>
      <c r="B5" s="10" t="n">
        <v>905130</v>
      </c>
      <c r="C5" s="4" t="n">
        <v>50874</v>
      </c>
      <c r="D5" s="4" t="n">
        <v>31680</v>
      </c>
      <c r="E5" s="4" t="n">
        <v>81484</v>
      </c>
      <c r="F5" s="4" t="n">
        <v>133964</v>
      </c>
      <c r="G5" s="4" t="n">
        <v>198781</v>
      </c>
      <c r="H5" s="4" t="n">
        <v>183840</v>
      </c>
      <c r="I5" s="4" t="n">
        <v>144678</v>
      </c>
      <c r="J5" s="4" t="n">
        <v>79829</v>
      </c>
      <c r="AE5" s="1"/>
    </row>
    <row r="6" ht="12.75" customHeight="1">
      <c r="A6" s="22" t="s">
        <v>4</v>
      </c>
      <c r="B6" s="21" t="n">
        <v>8484</v>
      </c>
      <c r="C6" s="6" t="n">
        <v>343</v>
      </c>
      <c r="D6" s="6" t="n">
        <v>206</v>
      </c>
      <c r="E6" s="6" t="n">
        <v>571</v>
      </c>
      <c r="F6" s="6" t="n">
        <v>967</v>
      </c>
      <c r="G6" s="6" t="n">
        <v>1606</v>
      </c>
      <c r="H6" s="6" t="n">
        <v>1883</v>
      </c>
      <c r="I6" s="6" t="n">
        <v>1829</v>
      </c>
      <c r="J6" s="6" t="n">
        <v>1079</v>
      </c>
      <c r="AE6" s="1"/>
    </row>
    <row r="7" ht="12.75" customHeight="1">
      <c r="A7" s="22" t="s">
        <v>5</v>
      </c>
      <c r="B7" s="21" t="n">
        <v>49677</v>
      </c>
      <c r="C7" s="6" t="n">
        <v>3037</v>
      </c>
      <c r="D7" s="6" t="n">
        <v>1834</v>
      </c>
      <c r="E7" s="6" t="n">
        <v>4386</v>
      </c>
      <c r="F7" s="6" t="n">
        <v>8046</v>
      </c>
      <c r="G7" s="6" t="n">
        <v>11443</v>
      </c>
      <c r="H7" s="6" t="n">
        <v>9482</v>
      </c>
      <c r="I7" s="6" t="n">
        <v>6981</v>
      </c>
      <c r="J7" s="6" t="n">
        <v>4468</v>
      </c>
      <c r="AE7" s="1"/>
    </row>
    <row r="8" ht="12.75" customHeight="1">
      <c r="A8" s="22" t="s">
        <v>6</v>
      </c>
      <c r="B8" s="21" t="n">
        <v>45026</v>
      </c>
      <c r="C8" s="6" t="n">
        <v>2375</v>
      </c>
      <c r="D8" s="6" t="n">
        <v>1336</v>
      </c>
      <c r="E8" s="6" t="n">
        <v>3406</v>
      </c>
      <c r="F8" s="6" t="n">
        <v>7328</v>
      </c>
      <c r="G8" s="6" t="n">
        <v>10214</v>
      </c>
      <c r="H8" s="6" t="n">
        <v>9284</v>
      </c>
      <c r="I8" s="6" t="n">
        <v>6945</v>
      </c>
      <c r="J8" s="6" t="n">
        <v>4138</v>
      </c>
      <c r="AE8" s="1"/>
    </row>
    <row r="9" ht="12.75" customHeight="1">
      <c r="A9" s="22" t="s">
        <v>7</v>
      </c>
      <c r="B9" s="21" t="n">
        <v>16405</v>
      </c>
      <c r="C9" s="6" t="n">
        <v>820</v>
      </c>
      <c r="D9" s="6" t="n">
        <v>471</v>
      </c>
      <c r="E9" s="6" t="n">
        <v>1193</v>
      </c>
      <c r="F9" s="6" t="n">
        <v>2778</v>
      </c>
      <c r="G9" s="6" t="n">
        <v>3651</v>
      </c>
      <c r="H9" s="6" t="n">
        <v>3290</v>
      </c>
      <c r="I9" s="6" t="n">
        <v>2600</v>
      </c>
      <c r="J9" s="6" t="n">
        <v>1602</v>
      </c>
      <c r="AE9" s="1"/>
    </row>
    <row r="10" ht="12.75" customHeight="1">
      <c r="A10" s="22" t="s">
        <v>8</v>
      </c>
      <c r="B10" s="21" t="n">
        <v>27082</v>
      </c>
      <c r="C10" s="6" t="n">
        <v>1490</v>
      </c>
      <c r="D10" s="6" t="n">
        <v>787</v>
      </c>
      <c r="E10" s="6" t="n">
        <v>2162</v>
      </c>
      <c r="F10" s="6" t="n">
        <v>5055</v>
      </c>
      <c r="G10" s="6" t="n">
        <v>6626</v>
      </c>
      <c r="H10" s="6" t="n">
        <v>5094</v>
      </c>
      <c r="I10" s="6" t="n">
        <v>3680</v>
      </c>
      <c r="J10" s="6" t="n">
        <v>2188</v>
      </c>
      <c r="AE10" s="1"/>
    </row>
    <row r="11" ht="12.75" customHeight="1">
      <c r="A11" s="22" t="s">
        <v>9</v>
      </c>
      <c r="B11" s="21" t="n">
        <v>15583</v>
      </c>
      <c r="C11" s="6" t="n">
        <v>692</v>
      </c>
      <c r="D11" s="6" t="n">
        <v>347</v>
      </c>
      <c r="E11" s="6" t="n">
        <v>1069</v>
      </c>
      <c r="F11" s="6" t="n">
        <v>2906</v>
      </c>
      <c r="G11" s="6" t="n">
        <v>3765</v>
      </c>
      <c r="H11" s="6" t="n">
        <v>3253</v>
      </c>
      <c r="I11" s="6" t="n">
        <v>2319</v>
      </c>
      <c r="J11" s="6" t="n">
        <v>1232</v>
      </c>
      <c r="AE11" s="1"/>
    </row>
    <row r="12" ht="12.75" customHeight="1">
      <c r="A12" s="22" t="s">
        <v>10</v>
      </c>
      <c r="B12" s="21" t="n">
        <v>15916</v>
      </c>
      <c r="C12" s="6" t="n">
        <v>746</v>
      </c>
      <c r="D12" s="6" t="n">
        <v>380</v>
      </c>
      <c r="E12" s="6" t="n">
        <v>1020</v>
      </c>
      <c r="F12" s="6" t="n">
        <v>3050</v>
      </c>
      <c r="G12" s="6" t="n">
        <v>4057</v>
      </c>
      <c r="H12" s="6" t="n">
        <v>3260</v>
      </c>
      <c r="I12" s="6" t="n">
        <v>2220</v>
      </c>
      <c r="J12" s="6" t="n">
        <v>1183</v>
      </c>
      <c r="AE12" s="1"/>
    </row>
    <row r="13" ht="12.75" customHeight="1">
      <c r="A13" s="22" t="s">
        <v>11</v>
      </c>
      <c r="B13" s="21" t="n">
        <v>12299</v>
      </c>
      <c r="C13" s="6" t="n">
        <v>563</v>
      </c>
      <c r="D13" s="6" t="n">
        <v>300</v>
      </c>
      <c r="E13" s="6" t="n">
        <v>867</v>
      </c>
      <c r="F13" s="6" t="n">
        <v>2494</v>
      </c>
      <c r="G13" s="6" t="n">
        <v>2747</v>
      </c>
      <c r="H13" s="6" t="n">
        <v>2475</v>
      </c>
      <c r="I13" s="6" t="n">
        <v>1886</v>
      </c>
      <c r="J13" s="6" t="n">
        <v>967</v>
      </c>
      <c r="AE13" s="1"/>
    </row>
    <row r="14" ht="12.75" customHeight="1">
      <c r="A14" s="22" t="s">
        <v>12</v>
      </c>
      <c r="B14" s="21" t="n">
        <v>20950</v>
      </c>
      <c r="C14" s="6" t="n">
        <v>933</v>
      </c>
      <c r="D14" s="6" t="n">
        <v>536</v>
      </c>
      <c r="E14" s="6" t="n">
        <v>1439</v>
      </c>
      <c r="F14" s="6" t="n">
        <v>4402</v>
      </c>
      <c r="G14" s="6" t="n">
        <v>4705</v>
      </c>
      <c r="H14" s="6" t="n">
        <v>4024</v>
      </c>
      <c r="I14" s="6" t="n">
        <v>3071</v>
      </c>
      <c r="J14" s="6" t="n">
        <v>1840</v>
      </c>
      <c r="AE14" s="1"/>
    </row>
    <row r="15" ht="12.75" customHeight="1">
      <c r="A15" s="22" t="s">
        <v>13</v>
      </c>
      <c r="B15" s="21" t="n">
        <v>93194</v>
      </c>
      <c r="C15" s="6" t="n">
        <v>5847</v>
      </c>
      <c r="D15" s="6" t="n">
        <v>3596</v>
      </c>
      <c r="E15" s="6" t="n">
        <v>9185</v>
      </c>
      <c r="F15" s="6" t="n">
        <v>13388</v>
      </c>
      <c r="G15" s="6" t="n">
        <v>19727</v>
      </c>
      <c r="H15" s="6" t="n">
        <v>18327</v>
      </c>
      <c r="I15" s="6" t="n">
        <v>14950</v>
      </c>
      <c r="J15" s="6" t="n">
        <v>8174</v>
      </c>
      <c r="AE15" s="1"/>
    </row>
    <row r="16" ht="12.75" customHeight="1">
      <c r="A16" s="22" t="s">
        <v>14</v>
      </c>
      <c r="B16" s="21" t="n">
        <v>47344</v>
      </c>
      <c r="C16" s="6" t="n">
        <v>3061</v>
      </c>
      <c r="D16" s="6" t="n">
        <v>1976</v>
      </c>
      <c r="E16" s="6" t="n">
        <v>4881</v>
      </c>
      <c r="F16" s="6" t="n">
        <v>6682</v>
      </c>
      <c r="G16" s="6" t="n">
        <v>10892</v>
      </c>
      <c r="H16" s="6" t="n">
        <v>9292</v>
      </c>
      <c r="I16" s="6" t="n">
        <v>7215</v>
      </c>
      <c r="J16" s="6" t="n">
        <v>3345</v>
      </c>
      <c r="AE16" s="1"/>
    </row>
    <row r="17" ht="12.75" customHeight="1">
      <c r="A17" s="22" t="s">
        <v>15</v>
      </c>
      <c r="B17" s="21" t="n">
        <v>46644</v>
      </c>
      <c r="C17" s="6" t="n">
        <v>2811</v>
      </c>
      <c r="D17" s="6" t="n">
        <v>1711</v>
      </c>
      <c r="E17" s="6" t="n">
        <v>4306</v>
      </c>
      <c r="F17" s="6" t="n">
        <v>6995</v>
      </c>
      <c r="G17" s="6" t="n">
        <v>10056</v>
      </c>
      <c r="H17" s="6" t="n">
        <v>9305</v>
      </c>
      <c r="I17" s="6" t="n">
        <v>7038</v>
      </c>
      <c r="J17" s="6" t="n">
        <v>4422</v>
      </c>
      <c r="AE17" s="1"/>
    </row>
    <row r="18" ht="12.75" customHeight="1">
      <c r="A18" s="22" t="s">
        <v>16</v>
      </c>
      <c r="B18" s="21" t="n">
        <v>27658</v>
      </c>
      <c r="C18" s="6" t="n">
        <v>1313</v>
      </c>
      <c r="D18" s="6" t="n">
        <v>846</v>
      </c>
      <c r="E18" s="6" t="n">
        <v>2249</v>
      </c>
      <c r="F18" s="6" t="n">
        <v>2817</v>
      </c>
      <c r="G18" s="6" t="n">
        <v>5299</v>
      </c>
      <c r="H18" s="6" t="n">
        <v>5627</v>
      </c>
      <c r="I18" s="6" t="n">
        <v>5535</v>
      </c>
      <c r="J18" s="6" t="n">
        <v>3972</v>
      </c>
      <c r="AE18" s="1"/>
    </row>
    <row r="19" ht="12.75" customHeight="1">
      <c r="A19" s="22" t="s">
        <v>17</v>
      </c>
      <c r="B19" s="21" t="n">
        <v>45209</v>
      </c>
      <c r="C19" s="6" t="n">
        <v>2313</v>
      </c>
      <c r="D19" s="6" t="n">
        <v>1480</v>
      </c>
      <c r="E19" s="6" t="n">
        <v>3841</v>
      </c>
      <c r="F19" s="6" t="n">
        <v>5879</v>
      </c>
      <c r="G19" s="6" t="n">
        <v>9598</v>
      </c>
      <c r="H19" s="6" t="n">
        <v>9763</v>
      </c>
      <c r="I19" s="6" t="n">
        <v>7945</v>
      </c>
      <c r="J19" s="6" t="n">
        <v>4390</v>
      </c>
      <c r="AE19" s="1"/>
    </row>
    <row r="20" ht="12.75" customHeight="1">
      <c r="A20" s="22" t="s">
        <v>18</v>
      </c>
      <c r="B20" s="21" t="n">
        <v>37171</v>
      </c>
      <c r="C20" s="6" t="n">
        <v>2125</v>
      </c>
      <c r="D20" s="6" t="n">
        <v>1215</v>
      </c>
      <c r="E20" s="6" t="n">
        <v>3352</v>
      </c>
      <c r="F20" s="6" t="n">
        <v>6840</v>
      </c>
      <c r="G20" s="6" t="n">
        <v>8667</v>
      </c>
      <c r="H20" s="6" t="n">
        <v>7204</v>
      </c>
      <c r="I20" s="6" t="n">
        <v>5089</v>
      </c>
      <c r="J20" s="6" t="n">
        <v>2679</v>
      </c>
      <c r="AE20" s="1"/>
    </row>
    <row r="21" ht="12.75" customHeight="1">
      <c r="A21" s="22" t="s">
        <v>19</v>
      </c>
      <c r="B21" s="21" t="n">
        <v>49920</v>
      </c>
      <c r="C21" s="6" t="n">
        <v>2944</v>
      </c>
      <c r="D21" s="6" t="n">
        <v>1673</v>
      </c>
      <c r="E21" s="6" t="n">
        <v>4277</v>
      </c>
      <c r="F21" s="6" t="n">
        <v>8091</v>
      </c>
      <c r="G21" s="6" t="n">
        <v>11298</v>
      </c>
      <c r="H21" s="6" t="n">
        <v>9965</v>
      </c>
      <c r="I21" s="6" t="n">
        <v>7569</v>
      </c>
      <c r="J21" s="6" t="n">
        <v>4103</v>
      </c>
      <c r="AE21" s="1"/>
    </row>
    <row r="22" ht="12.75" customHeight="1">
      <c r="A22" s="22" t="s">
        <v>20</v>
      </c>
      <c r="B22" s="21" t="n">
        <v>27565</v>
      </c>
      <c r="C22" s="6" t="n">
        <v>1558</v>
      </c>
      <c r="D22" s="6" t="n">
        <v>968</v>
      </c>
      <c r="E22" s="6" t="n">
        <v>2330</v>
      </c>
      <c r="F22" s="6" t="n">
        <v>4581</v>
      </c>
      <c r="G22" s="6" t="n">
        <v>6162</v>
      </c>
      <c r="H22" s="6" t="n">
        <v>5452</v>
      </c>
      <c r="I22" s="6" t="n">
        <v>4251</v>
      </c>
      <c r="J22" s="6" t="n">
        <v>2263</v>
      </c>
      <c r="AE22" s="1"/>
    </row>
    <row r="23" ht="12.75" customHeight="1">
      <c r="A23" s="22" t="s">
        <v>21</v>
      </c>
      <c r="B23" s="21" t="n">
        <v>25998</v>
      </c>
      <c r="C23" s="6" t="n">
        <v>1451</v>
      </c>
      <c r="D23" s="6" t="n">
        <v>851</v>
      </c>
      <c r="E23" s="6" t="n">
        <v>2009</v>
      </c>
      <c r="F23" s="6" t="n">
        <v>4087</v>
      </c>
      <c r="G23" s="6" t="n">
        <v>5858</v>
      </c>
      <c r="H23" s="6" t="n">
        <v>4936</v>
      </c>
      <c r="I23" s="6" t="n">
        <v>4132</v>
      </c>
      <c r="J23" s="6" t="n">
        <v>2674</v>
      </c>
      <c r="AE23" s="1"/>
    </row>
    <row r="24" ht="12.75" customHeight="1">
      <c r="A24" s="22" t="s">
        <v>22</v>
      </c>
      <c r="B24" s="21" t="n">
        <v>37223</v>
      </c>
      <c r="C24" s="6" t="n">
        <v>1798</v>
      </c>
      <c r="D24" s="6" t="n">
        <v>1188</v>
      </c>
      <c r="E24" s="6" t="n">
        <v>3020</v>
      </c>
      <c r="F24" s="6" t="n">
        <v>4662</v>
      </c>
      <c r="G24" s="6" t="n">
        <v>7364</v>
      </c>
      <c r="H24" s="6" t="n">
        <v>7152</v>
      </c>
      <c r="I24" s="6" t="n">
        <v>6992</v>
      </c>
      <c r="J24" s="6" t="n">
        <v>5047</v>
      </c>
      <c r="AE24" s="1"/>
    </row>
    <row r="25" ht="12.75" customHeight="1">
      <c r="A25" s="22" t="s">
        <v>23</v>
      </c>
      <c r="B25" s="21" t="n">
        <v>42870</v>
      </c>
      <c r="C25" s="6" t="n">
        <v>2623</v>
      </c>
      <c r="D25" s="6" t="n">
        <v>1551</v>
      </c>
      <c r="E25" s="6" t="n">
        <v>3794</v>
      </c>
      <c r="F25" s="6" t="n">
        <v>7266</v>
      </c>
      <c r="G25" s="6" t="n">
        <v>9430</v>
      </c>
      <c r="H25" s="6" t="n">
        <v>8281</v>
      </c>
      <c r="I25" s="6" t="n">
        <v>6392</v>
      </c>
      <c r="J25" s="6" t="n">
        <v>3533</v>
      </c>
      <c r="AE25" s="1"/>
    </row>
    <row r="26" ht="12.75" customHeight="1">
      <c r="A26" s="22" t="s">
        <v>24</v>
      </c>
      <c r="B26" s="21" t="n">
        <v>76266</v>
      </c>
      <c r="C26" s="6" t="n">
        <v>4303</v>
      </c>
      <c r="D26" s="6" t="n">
        <v>2878</v>
      </c>
      <c r="E26" s="6" t="n">
        <v>7886</v>
      </c>
      <c r="F26" s="6" t="n">
        <v>9822</v>
      </c>
      <c r="G26" s="6" t="n">
        <v>15745</v>
      </c>
      <c r="H26" s="6" t="n">
        <v>16392</v>
      </c>
      <c r="I26" s="6" t="n">
        <v>12997</v>
      </c>
      <c r="J26" s="6" t="n">
        <v>6243</v>
      </c>
      <c r="AE26" s="1"/>
    </row>
    <row r="27" ht="12.75" customHeight="1">
      <c r="A27" s="22" t="s">
        <v>25</v>
      </c>
      <c r="B27" s="21" t="n">
        <v>86150</v>
      </c>
      <c r="C27" s="6" t="n">
        <v>5067</v>
      </c>
      <c r="D27" s="6" t="n">
        <v>3641</v>
      </c>
      <c r="E27" s="6" t="n">
        <v>9469</v>
      </c>
      <c r="F27" s="6" t="n">
        <v>10327</v>
      </c>
      <c r="G27" s="6" t="n">
        <v>19606</v>
      </c>
      <c r="H27" s="6" t="n">
        <v>19009</v>
      </c>
      <c r="I27" s="6" t="n">
        <v>13583</v>
      </c>
      <c r="J27" s="6" t="n">
        <v>5448</v>
      </c>
      <c r="AE27" s="1"/>
    </row>
    <row r="28" ht="12.75" customHeight="1">
      <c r="A28" s="2" t="s">
        <v>26</v>
      </c>
      <c r="B28" s="3" t="n">
        <v>50496</v>
      </c>
      <c r="C28" s="13" t="n">
        <v>2661</v>
      </c>
      <c r="D28" s="13" t="n">
        <v>1909</v>
      </c>
      <c r="E28" s="13" t="n">
        <v>4772</v>
      </c>
      <c r="F28" s="13" t="n">
        <v>5501</v>
      </c>
      <c r="G28" s="13" t="n">
        <v>10265</v>
      </c>
      <c r="H28" s="13" t="n">
        <v>11090</v>
      </c>
      <c r="I28" s="13" t="n">
        <v>9459</v>
      </c>
      <c r="J28" s="13" t="n">
        <v>4839</v>
      </c>
      <c r="AE28" s="1"/>
    </row>
    <row r="29" ht="12.75" customHeight="1">
      <c r="A29" s="12" t="s">
        <v>40</v>
      </c>
      <c r="B29" s="12"/>
      <c r="C29" s="12"/>
      <c r="D29" s="12"/>
      <c r="E29" s="12"/>
      <c r="F29" s="12"/>
      <c r="G29" s="12"/>
      <c r="H29" s="12"/>
      <c r="I29" s="12"/>
      <c r="J29" s="12"/>
      <c r="AE29" s="1"/>
    </row>
    <row r="30" ht="12.75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  <c r="J31" s="11"/>
    </row>
  </sheetData>
  <mergeCells count="8">
    <mergeCell ref="A30:J30"/>
    <mergeCell ref="A31:J31"/>
    <mergeCell ref="A29:J29"/>
    <mergeCell ref="A2:H2"/>
    <mergeCell ref="I2:J2"/>
    <mergeCell ref="A3:A4"/>
    <mergeCell ref="B3:B4"/>
    <mergeCell ref="C3:J3"/>
  </mergeCells>
  <pageMargins left="0.47244094488188981" right="0.31496062992125984" top="0.98425196850393704" bottom="0.98425196850393704" header="0.51181102362204722" footer="0.51181102362204722"/>
  <pageSetup paperSize="9" scale="61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zoomScaleSheetLayoutView="100" workbookViewId="0"/>
  </sheetViews>
  <sheetFormatPr defaultRowHeight="15.0" baseColWidth="10"/>
  <cols>
    <col min="1" max="1" width="24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AE1" s="1"/>
    </row>
    <row r="2" ht="12.75" customHeight="1">
      <c r="A2" s="14" t="s">
        <v>44</v>
      </c>
      <c r="B2" s="14"/>
      <c r="C2" s="14"/>
      <c r="D2" s="14"/>
      <c r="E2" s="14"/>
      <c r="F2" s="14"/>
      <c r="G2" s="14"/>
      <c r="H2" s="14"/>
      <c r="I2" s="15" t="s">
        <v>45</v>
      </c>
      <c r="J2" s="15"/>
      <c r="AE2" s="1"/>
    </row>
    <row r="3" ht="12.75" customHeight="1">
      <c r="A3" s="24" t="s">
        <v>0</v>
      </c>
      <c r="B3" s="26" t="s">
        <v>1</v>
      </c>
      <c r="C3" s="18" t="s">
        <v>29</v>
      </c>
      <c r="D3" s="19"/>
      <c r="E3" s="19"/>
      <c r="F3" s="19"/>
      <c r="G3" s="19"/>
      <c r="H3" s="19"/>
      <c r="I3" s="19"/>
      <c r="J3" s="19"/>
      <c r="AE3" s="1"/>
    </row>
    <row r="4" ht="12.75" customHeight="1">
      <c r="A4" s="25"/>
      <c r="B4" s="26"/>
      <c r="C4" s="5" t="s">
        <v>30</v>
      </c>
      <c r="D4" s="7" t="s">
        <v>31</v>
      </c>
      <c r="E4" s="5" t="s">
        <v>32</v>
      </c>
      <c r="F4" s="8" t="s">
        <v>33</v>
      </c>
      <c r="G4" s="5" t="s">
        <v>34</v>
      </c>
      <c r="H4" s="5" t="s">
        <v>35</v>
      </c>
      <c r="I4" s="5" t="s">
        <v>36</v>
      </c>
      <c r="J4" s="23" t="s">
        <v>2</v>
      </c>
      <c r="AE4" s="1"/>
    </row>
    <row r="5" ht="12.75" customHeight="1">
      <c r="A5" s="31" t="s">
        <v>3</v>
      </c>
      <c r="B5" s="21" t="n">
        <v>916150</v>
      </c>
      <c r="C5" s="4" t="n">
        <v>51490</v>
      </c>
      <c r="D5" s="4" t="n">
        <v>32156</v>
      </c>
      <c r="E5" s="4" t="n">
        <v>81510</v>
      </c>
      <c r="F5" s="4" t="n">
        <v>137504</v>
      </c>
      <c r="G5" s="4" t="n">
        <v>199968</v>
      </c>
      <c r="H5" s="4" t="n">
        <v>188214</v>
      </c>
      <c r="I5" s="4" t="n">
        <v>146182</v>
      </c>
      <c r="J5" s="4" t="n">
        <v>79126</v>
      </c>
      <c r="AE5" s="1"/>
    </row>
    <row r="6" ht="12.75" customHeight="1">
      <c r="A6" s="22" t="s">
        <v>4</v>
      </c>
      <c r="B6" s="21" t="n">
        <v>8405</v>
      </c>
      <c r="C6" s="6" t="n">
        <v>338</v>
      </c>
      <c r="D6" s="6" t="n">
        <v>211</v>
      </c>
      <c r="E6" s="6" t="n">
        <v>532</v>
      </c>
      <c r="F6" s="6" t="n">
        <v>1008</v>
      </c>
      <c r="G6" s="6" t="n">
        <v>1588</v>
      </c>
      <c r="H6" s="6" t="n">
        <v>1848</v>
      </c>
      <c r="I6" s="6" t="n">
        <v>1830</v>
      </c>
      <c r="J6" s="6" t="n">
        <v>1050</v>
      </c>
      <c r="AE6" s="1"/>
    </row>
    <row r="7" ht="12.75" customHeight="1">
      <c r="A7" s="22" t="s">
        <v>5</v>
      </c>
      <c r="B7" s="21" t="n">
        <v>50947</v>
      </c>
      <c r="C7" s="6" t="n">
        <v>3119</v>
      </c>
      <c r="D7" s="6" t="n">
        <v>1859</v>
      </c>
      <c r="E7" s="6" t="n">
        <v>4506</v>
      </c>
      <c r="F7" s="6" t="n">
        <v>8543</v>
      </c>
      <c r="G7" s="6" t="n">
        <v>11694</v>
      </c>
      <c r="H7" s="6" t="n">
        <v>9792</v>
      </c>
      <c r="I7" s="6" t="n">
        <v>7044</v>
      </c>
      <c r="J7" s="6" t="n">
        <v>4390</v>
      </c>
      <c r="AE7" s="1"/>
    </row>
    <row r="8" ht="12.75" customHeight="1">
      <c r="A8" s="22" t="s">
        <v>6</v>
      </c>
      <c r="B8" s="21" t="n">
        <v>45369</v>
      </c>
      <c r="C8" s="6" t="n">
        <v>2315</v>
      </c>
      <c r="D8" s="6" t="n">
        <v>1392</v>
      </c>
      <c r="E8" s="6" t="n">
        <v>3412</v>
      </c>
      <c r="F8" s="6" t="n">
        <v>7425</v>
      </c>
      <c r="G8" s="6" t="n">
        <v>10376</v>
      </c>
      <c r="H8" s="6" t="n">
        <v>9347</v>
      </c>
      <c r="I8" s="6" t="n">
        <v>7047</v>
      </c>
      <c r="J8" s="6" t="n">
        <v>4055</v>
      </c>
      <c r="AE8" s="1"/>
    </row>
    <row r="9" ht="12.75" customHeight="1">
      <c r="A9" s="22" t="s">
        <v>7</v>
      </c>
      <c r="B9" s="21" t="n">
        <v>16549</v>
      </c>
      <c r="C9" s="6" t="n">
        <v>822</v>
      </c>
      <c r="D9" s="6" t="n">
        <v>467</v>
      </c>
      <c r="E9" s="6" t="n">
        <v>1186</v>
      </c>
      <c r="F9" s="6" t="n">
        <v>2851</v>
      </c>
      <c r="G9" s="6" t="n">
        <v>3670</v>
      </c>
      <c r="H9" s="6" t="n">
        <v>3384</v>
      </c>
      <c r="I9" s="6" t="n">
        <v>2608</v>
      </c>
      <c r="J9" s="6" t="n">
        <v>1561</v>
      </c>
      <c r="AE9" s="1"/>
    </row>
    <row r="10" ht="12.75" customHeight="1">
      <c r="A10" s="22" t="s">
        <v>8</v>
      </c>
      <c r="B10" s="21" t="n">
        <v>27311</v>
      </c>
      <c r="C10" s="6" t="n">
        <v>1490</v>
      </c>
      <c r="D10" s="6" t="n">
        <v>800</v>
      </c>
      <c r="E10" s="6" t="n">
        <v>2077</v>
      </c>
      <c r="F10" s="6" t="n">
        <v>5204</v>
      </c>
      <c r="G10" s="6" t="n">
        <v>6701</v>
      </c>
      <c r="H10" s="6" t="n">
        <v>5155</v>
      </c>
      <c r="I10" s="6" t="n">
        <v>3740</v>
      </c>
      <c r="J10" s="6" t="n">
        <v>2144</v>
      </c>
      <c r="AE10" s="1"/>
    </row>
    <row r="11" ht="12.75" customHeight="1">
      <c r="A11" s="22" t="s">
        <v>9</v>
      </c>
      <c r="B11" s="21" t="n">
        <v>15780</v>
      </c>
      <c r="C11" s="6" t="n">
        <v>696</v>
      </c>
      <c r="D11" s="6" t="n">
        <v>369</v>
      </c>
      <c r="E11" s="6" t="n">
        <v>1049</v>
      </c>
      <c r="F11" s="6" t="n">
        <v>2976</v>
      </c>
      <c r="G11" s="6" t="n">
        <v>3859</v>
      </c>
      <c r="H11" s="6" t="n">
        <v>3321</v>
      </c>
      <c r="I11" s="6" t="n">
        <v>2327</v>
      </c>
      <c r="J11" s="6" t="n">
        <v>1183</v>
      </c>
      <c r="AE11" s="1"/>
    </row>
    <row r="12" ht="12.75" customHeight="1">
      <c r="A12" s="22" t="s">
        <v>10</v>
      </c>
      <c r="B12" s="21" t="n">
        <v>16089</v>
      </c>
      <c r="C12" s="6" t="n">
        <v>702</v>
      </c>
      <c r="D12" s="6" t="n">
        <v>392</v>
      </c>
      <c r="E12" s="6" t="n">
        <v>1000</v>
      </c>
      <c r="F12" s="6" t="n">
        <v>3100</v>
      </c>
      <c r="G12" s="6" t="n">
        <v>4107</v>
      </c>
      <c r="H12" s="6" t="n">
        <v>3316</v>
      </c>
      <c r="I12" s="6" t="n">
        <v>2283</v>
      </c>
      <c r="J12" s="6" t="n">
        <v>1189</v>
      </c>
      <c r="AE12" s="1"/>
    </row>
    <row r="13" ht="12.75" customHeight="1">
      <c r="A13" s="22" t="s">
        <v>11</v>
      </c>
      <c r="B13" s="21" t="n">
        <v>12424</v>
      </c>
      <c r="C13" s="6" t="n">
        <v>552</v>
      </c>
      <c r="D13" s="6" t="n">
        <v>340</v>
      </c>
      <c r="E13" s="6" t="n">
        <v>881</v>
      </c>
      <c r="F13" s="6" t="n">
        <v>2548</v>
      </c>
      <c r="G13" s="6" t="n">
        <v>2768</v>
      </c>
      <c r="H13" s="6" t="n">
        <v>2464</v>
      </c>
      <c r="I13" s="6" t="n">
        <v>1936</v>
      </c>
      <c r="J13" s="6" t="n">
        <v>935</v>
      </c>
      <c r="AE13" s="1"/>
    </row>
    <row r="14" ht="12.75" customHeight="1">
      <c r="A14" s="22" t="s">
        <v>12</v>
      </c>
      <c r="B14" s="21" t="n">
        <v>21242</v>
      </c>
      <c r="C14" s="6" t="n">
        <v>977</v>
      </c>
      <c r="D14" s="6" t="n">
        <v>554</v>
      </c>
      <c r="E14" s="6" t="n">
        <v>1418</v>
      </c>
      <c r="F14" s="6" t="n">
        <v>4563</v>
      </c>
      <c r="G14" s="6" t="n">
        <v>4815</v>
      </c>
      <c r="H14" s="6" t="n">
        <v>4016</v>
      </c>
      <c r="I14" s="6" t="n">
        <v>3092</v>
      </c>
      <c r="J14" s="6" t="n">
        <v>1807</v>
      </c>
      <c r="AE14" s="1"/>
    </row>
    <row r="15" ht="12.75" customHeight="1">
      <c r="A15" s="22" t="s">
        <v>13</v>
      </c>
      <c r="B15" s="21" t="n">
        <v>94812</v>
      </c>
      <c r="C15" s="6" t="n">
        <v>5951</v>
      </c>
      <c r="D15" s="6" t="n">
        <v>3652</v>
      </c>
      <c r="E15" s="6" t="n">
        <v>9239</v>
      </c>
      <c r="F15" s="6" t="n">
        <v>13865</v>
      </c>
      <c r="G15" s="6" t="n">
        <v>19932</v>
      </c>
      <c r="H15" s="6" t="n">
        <v>18962</v>
      </c>
      <c r="I15" s="6" t="n">
        <v>15088</v>
      </c>
      <c r="J15" s="6" t="n">
        <v>8123</v>
      </c>
      <c r="AE15" s="1"/>
    </row>
    <row r="16" ht="12.75" customHeight="1">
      <c r="A16" s="22" t="s">
        <v>14</v>
      </c>
      <c r="B16" s="21" t="n">
        <v>47899</v>
      </c>
      <c r="C16" s="6" t="n">
        <v>3101</v>
      </c>
      <c r="D16" s="6" t="n">
        <v>2022</v>
      </c>
      <c r="E16" s="6" t="n">
        <v>4825</v>
      </c>
      <c r="F16" s="6" t="n">
        <v>6855</v>
      </c>
      <c r="G16" s="6" t="n">
        <v>10812</v>
      </c>
      <c r="H16" s="6" t="n">
        <v>9644</v>
      </c>
      <c r="I16" s="6" t="n">
        <v>7252</v>
      </c>
      <c r="J16" s="6" t="n">
        <v>3388</v>
      </c>
      <c r="AE16" s="1"/>
    </row>
    <row r="17" ht="12.75" customHeight="1">
      <c r="A17" s="22" t="s">
        <v>15</v>
      </c>
      <c r="B17" s="21" t="n">
        <v>47122</v>
      </c>
      <c r="C17" s="6" t="n">
        <v>2807</v>
      </c>
      <c r="D17" s="6" t="n">
        <v>1758</v>
      </c>
      <c r="E17" s="6" t="n">
        <v>4301</v>
      </c>
      <c r="F17" s="6" t="n">
        <v>7216</v>
      </c>
      <c r="G17" s="6" t="n">
        <v>10149</v>
      </c>
      <c r="H17" s="6" t="n">
        <v>9465</v>
      </c>
      <c r="I17" s="6" t="n">
        <v>7143</v>
      </c>
      <c r="J17" s="6" t="n">
        <v>4283</v>
      </c>
      <c r="AE17" s="1"/>
    </row>
    <row r="18" ht="12.75" customHeight="1">
      <c r="A18" s="22" t="s">
        <v>16</v>
      </c>
      <c r="B18" s="21" t="n">
        <v>27770</v>
      </c>
      <c r="C18" s="6" t="n">
        <v>1323</v>
      </c>
      <c r="D18" s="6" t="n">
        <v>863</v>
      </c>
      <c r="E18" s="6" t="n">
        <v>2245</v>
      </c>
      <c r="F18" s="6" t="n">
        <v>2920</v>
      </c>
      <c r="G18" s="6" t="n">
        <v>5313</v>
      </c>
      <c r="H18" s="6" t="n">
        <v>5720</v>
      </c>
      <c r="I18" s="6" t="n">
        <v>5537</v>
      </c>
      <c r="J18" s="6" t="n">
        <v>3849</v>
      </c>
      <c r="AE18" s="1"/>
    </row>
    <row r="19" ht="12.75" customHeight="1">
      <c r="A19" s="22" t="s">
        <v>17</v>
      </c>
      <c r="B19" s="21" t="n">
        <v>45870</v>
      </c>
      <c r="C19" s="6" t="n">
        <v>2406</v>
      </c>
      <c r="D19" s="6" t="n">
        <v>1506</v>
      </c>
      <c r="E19" s="6" t="n">
        <v>3837</v>
      </c>
      <c r="F19" s="6" t="n">
        <v>6057</v>
      </c>
      <c r="G19" s="6" t="n">
        <v>9662</v>
      </c>
      <c r="H19" s="6" t="n">
        <v>9969</v>
      </c>
      <c r="I19" s="6" t="n">
        <v>8087</v>
      </c>
      <c r="J19" s="6" t="n">
        <v>4346</v>
      </c>
      <c r="AE19" s="1"/>
    </row>
    <row r="20" ht="12.75" customHeight="1">
      <c r="A20" s="22" t="s">
        <v>18</v>
      </c>
      <c r="B20" s="21" t="n">
        <v>37571</v>
      </c>
      <c r="C20" s="6" t="n">
        <v>2160</v>
      </c>
      <c r="D20" s="6" t="n">
        <v>1186</v>
      </c>
      <c r="E20" s="6" t="n">
        <v>3260</v>
      </c>
      <c r="F20" s="6" t="n">
        <v>7141</v>
      </c>
      <c r="G20" s="6" t="n">
        <v>8758</v>
      </c>
      <c r="H20" s="6" t="n">
        <v>7273</v>
      </c>
      <c r="I20" s="6" t="n">
        <v>5186</v>
      </c>
      <c r="J20" s="6" t="n">
        <v>2607</v>
      </c>
      <c r="AE20" s="1"/>
    </row>
    <row r="21" ht="12.75" customHeight="1">
      <c r="A21" s="22" t="s">
        <v>19</v>
      </c>
      <c r="B21" s="21" t="n">
        <v>50643</v>
      </c>
      <c r="C21" s="6" t="n">
        <v>2977</v>
      </c>
      <c r="D21" s="6" t="n">
        <v>1661</v>
      </c>
      <c r="E21" s="6" t="n">
        <v>4344</v>
      </c>
      <c r="F21" s="6" t="n">
        <v>8252</v>
      </c>
      <c r="G21" s="6" t="n">
        <v>11525</v>
      </c>
      <c r="H21" s="6" t="n">
        <v>10165</v>
      </c>
      <c r="I21" s="6" t="n">
        <v>7699</v>
      </c>
      <c r="J21" s="6" t="n">
        <v>4020</v>
      </c>
      <c r="AE21" s="1"/>
    </row>
    <row r="22" ht="12.75" customHeight="1">
      <c r="A22" s="22" t="s">
        <v>20</v>
      </c>
      <c r="B22" s="21" t="n">
        <v>27894</v>
      </c>
      <c r="C22" s="6" t="n">
        <v>1582</v>
      </c>
      <c r="D22" s="6" t="n">
        <v>993</v>
      </c>
      <c r="E22" s="6" t="n">
        <v>2352</v>
      </c>
      <c r="F22" s="6" t="n">
        <v>4693</v>
      </c>
      <c r="G22" s="6" t="n">
        <v>6191</v>
      </c>
      <c r="H22" s="6" t="n">
        <v>5545</v>
      </c>
      <c r="I22" s="6" t="n">
        <v>4313</v>
      </c>
      <c r="J22" s="6" t="n">
        <v>2225</v>
      </c>
      <c r="AE22" s="1"/>
    </row>
    <row r="23" ht="12.75" customHeight="1">
      <c r="A23" s="22" t="s">
        <v>21</v>
      </c>
      <c r="B23" s="21" t="n">
        <v>26157</v>
      </c>
      <c r="C23" s="6" t="n">
        <v>1464</v>
      </c>
      <c r="D23" s="6" t="n">
        <v>855</v>
      </c>
      <c r="E23" s="6" t="n">
        <v>1985</v>
      </c>
      <c r="F23" s="6" t="n">
        <v>4224</v>
      </c>
      <c r="G23" s="6" t="n">
        <v>5835</v>
      </c>
      <c r="H23" s="6" t="n">
        <v>5045</v>
      </c>
      <c r="I23" s="6" t="n">
        <v>4117</v>
      </c>
      <c r="J23" s="6" t="n">
        <v>2632</v>
      </c>
      <c r="AE23" s="1"/>
    </row>
    <row r="24" ht="12.75" customHeight="1">
      <c r="A24" s="22" t="s">
        <v>22</v>
      </c>
      <c r="B24" s="21" t="n">
        <v>37393</v>
      </c>
      <c r="C24" s="6" t="n">
        <v>1814</v>
      </c>
      <c r="D24" s="6" t="n">
        <v>1217</v>
      </c>
      <c r="E24" s="6" t="n">
        <v>3045</v>
      </c>
      <c r="F24" s="6" t="n">
        <v>4625</v>
      </c>
      <c r="G24" s="6" t="n">
        <v>7394</v>
      </c>
      <c r="H24" s="6" t="n">
        <v>7315</v>
      </c>
      <c r="I24" s="6" t="n">
        <v>6965</v>
      </c>
      <c r="J24" s="6" t="n">
        <v>5018</v>
      </c>
      <c r="AE24" s="1"/>
    </row>
    <row r="25" ht="12.75" customHeight="1">
      <c r="A25" s="22" t="s">
        <v>23</v>
      </c>
      <c r="B25" s="21" t="n">
        <v>43105</v>
      </c>
      <c r="C25" s="6" t="n">
        <v>2604</v>
      </c>
      <c r="D25" s="6" t="n">
        <v>1533</v>
      </c>
      <c r="E25" s="6" t="n">
        <v>3881</v>
      </c>
      <c r="F25" s="6" t="n">
        <v>7236</v>
      </c>
      <c r="G25" s="6" t="n">
        <v>9420</v>
      </c>
      <c r="H25" s="6" t="n">
        <v>8450</v>
      </c>
      <c r="I25" s="6" t="n">
        <v>6401</v>
      </c>
      <c r="J25" s="6" t="n">
        <v>3580</v>
      </c>
      <c r="AE25" s="1"/>
    </row>
    <row r="26" ht="12.75" customHeight="1">
      <c r="A26" s="22" t="s">
        <v>24</v>
      </c>
      <c r="B26" s="21" t="n">
        <v>77314</v>
      </c>
      <c r="C26" s="6" t="n">
        <v>4448</v>
      </c>
      <c r="D26" s="6" t="n">
        <v>2925</v>
      </c>
      <c r="E26" s="6" t="n">
        <v>7876</v>
      </c>
      <c r="F26" s="6" t="n">
        <v>10038</v>
      </c>
      <c r="G26" s="6" t="n">
        <v>15715</v>
      </c>
      <c r="H26" s="6" t="n">
        <v>16947</v>
      </c>
      <c r="I26" s="6" t="n">
        <v>13054</v>
      </c>
      <c r="J26" s="6" t="n">
        <v>6311</v>
      </c>
      <c r="AE26" s="1"/>
    </row>
    <row r="27" ht="12.75" customHeight="1">
      <c r="A27" s="22" t="s">
        <v>25</v>
      </c>
      <c r="B27" s="21" t="n">
        <v>87710</v>
      </c>
      <c r="C27" s="6" t="n">
        <v>5119</v>
      </c>
      <c r="D27" s="6" t="n">
        <v>3706</v>
      </c>
      <c r="E27" s="6" t="n">
        <v>9549</v>
      </c>
      <c r="F27" s="6" t="n">
        <v>10647</v>
      </c>
      <c r="G27" s="6" t="n">
        <v>19513</v>
      </c>
      <c r="H27" s="6" t="n">
        <v>19784</v>
      </c>
      <c r="I27" s="6" t="n">
        <v>13867</v>
      </c>
      <c r="J27" s="6" t="n">
        <v>5525</v>
      </c>
      <c r="AE27" s="1"/>
    </row>
    <row r="28" ht="12.75" customHeight="1">
      <c r="A28" s="2" t="s">
        <v>26</v>
      </c>
      <c r="B28" s="3" t="n">
        <v>50774</v>
      </c>
      <c r="C28" s="13" t="n">
        <v>2723</v>
      </c>
      <c r="D28" s="13" t="n">
        <v>1895</v>
      </c>
      <c r="E28" s="13" t="n">
        <v>4710</v>
      </c>
      <c r="F28" s="13" t="n">
        <v>5517</v>
      </c>
      <c r="G28" s="13" t="n">
        <v>10171</v>
      </c>
      <c r="H28" s="13" t="n">
        <v>11287</v>
      </c>
      <c r="I28" s="13" t="n">
        <v>9566</v>
      </c>
      <c r="J28" s="13" t="n">
        <v>4905</v>
      </c>
      <c r="AE28" s="1"/>
    </row>
    <row r="29" ht="12.75" customHeight="1">
      <c r="A29" s="27" t="s">
        <v>40</v>
      </c>
      <c r="B29" s="28"/>
      <c r="C29" s="29"/>
      <c r="D29" s="29"/>
      <c r="E29" s="29"/>
      <c r="F29" s="29"/>
      <c r="G29" s="29"/>
      <c r="H29" s="29"/>
      <c r="I29" s="29"/>
      <c r="J29" s="30"/>
      <c r="AE29" s="1"/>
    </row>
    <row r="30" ht="12.75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</row>
    <row r="31" ht="12.75" customHeight="1">
      <c r="A31" s="12"/>
      <c r="B31" s="12"/>
      <c r="C31" s="12"/>
      <c r="D31" s="12"/>
      <c r="E31" s="12"/>
      <c r="F31" s="12"/>
      <c r="G31" s="12"/>
      <c r="H31" s="12"/>
      <c r="I31" s="12"/>
      <c r="J31" s="12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47244094488188981" right="0.31496062992125984" top="0.98425196850393704" bottom="0.98425196850393704" header="0.51181102362204722" footer="0.51181102362204722"/>
  <pageSetup paperSize="9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</cols>
  <sheetData>
    <row r="1" ht="12.75" customHeight="1">
      <c r="A1" s="1" t="s">
        <v>38</v>
      </c>
    </row>
    <row r="2" ht="12.75" customHeight="1">
      <c r="A2" s="14" t="s">
        <v>42</v>
      </c>
      <c r="B2" s="14"/>
      <c r="C2" s="14"/>
      <c r="D2" s="14"/>
      <c r="E2" s="14"/>
      <c r="F2" s="14"/>
      <c r="G2" s="14"/>
      <c r="H2" s="14"/>
      <c r="I2" s="15" t="s">
        <v>43</v>
      </c>
      <c r="J2" s="15"/>
    </row>
    <row r="3" ht="12.75" customHeight="1">
      <c r="A3" s="24" t="s">
        <v>0</v>
      </c>
      <c r="B3" s="26" t="s">
        <v>1</v>
      </c>
      <c r="C3" s="18" t="s">
        <v>29</v>
      </c>
      <c r="D3" s="19"/>
      <c r="E3" s="19"/>
      <c r="F3" s="19"/>
      <c r="G3" s="19"/>
      <c r="H3" s="19"/>
      <c r="I3" s="19"/>
      <c r="J3" s="19"/>
    </row>
    <row r="4" ht="12.75" customHeight="1">
      <c r="A4" s="25"/>
      <c r="B4" s="26"/>
      <c r="C4" s="5" t="s">
        <v>30</v>
      </c>
      <c r="D4" s="7" t="s">
        <v>31</v>
      </c>
      <c r="E4" s="5" t="s">
        <v>32</v>
      </c>
      <c r="F4" s="8" t="s">
        <v>33</v>
      </c>
      <c r="G4" s="5" t="s">
        <v>34</v>
      </c>
      <c r="H4" s="5" t="s">
        <v>35</v>
      </c>
      <c r="I4" s="5" t="s">
        <v>36</v>
      </c>
      <c r="J4" s="23" t="s">
        <v>2</v>
      </c>
    </row>
    <row r="5" ht="12.75" customHeight="1">
      <c r="A5" s="31" t="s">
        <v>3</v>
      </c>
      <c r="B5" s="21" t="n">
        <v>929704</v>
      </c>
      <c r="C5" s="4" t="n">
        <v>52624</v>
      </c>
      <c r="D5" s="4" t="n">
        <v>32669</v>
      </c>
      <c r="E5" s="4" t="n">
        <v>82021</v>
      </c>
      <c r="F5" s="4" t="n">
        <v>141099</v>
      </c>
      <c r="G5" s="4" t="n">
        <v>202509</v>
      </c>
      <c r="H5" s="4" t="n">
        <v>191993</v>
      </c>
      <c r="I5" s="4" t="n">
        <v>144176</v>
      </c>
      <c r="J5" s="4" t="n">
        <v>82613</v>
      </c>
    </row>
    <row r="6" ht="12.75" customHeight="1">
      <c r="A6" s="22" t="s">
        <v>4</v>
      </c>
      <c r="B6" s="21" t="n">
        <v>8550</v>
      </c>
      <c r="C6" s="6" t="n">
        <v>367</v>
      </c>
      <c r="D6" s="6" t="n">
        <v>226</v>
      </c>
      <c r="E6" s="6" t="n">
        <v>557</v>
      </c>
      <c r="F6" s="6" t="n">
        <v>1059</v>
      </c>
      <c r="G6" s="6" t="n">
        <v>1600</v>
      </c>
      <c r="H6" s="6" t="n">
        <v>1847</v>
      </c>
      <c r="I6" s="6" t="n">
        <v>1811</v>
      </c>
      <c r="J6" s="6" t="n">
        <v>1083</v>
      </c>
    </row>
    <row r="7" ht="12.75" customHeight="1">
      <c r="A7" s="22" t="s">
        <v>5</v>
      </c>
      <c r="B7" s="21" t="n">
        <v>51774</v>
      </c>
      <c r="C7" s="6" t="n">
        <v>3205</v>
      </c>
      <c r="D7" s="6" t="n">
        <v>1843</v>
      </c>
      <c r="E7" s="6" t="n">
        <v>4576</v>
      </c>
      <c r="F7" s="6" t="n">
        <v>8763</v>
      </c>
      <c r="G7" s="6" t="n">
        <v>12002</v>
      </c>
      <c r="H7" s="6" t="n">
        <v>9939</v>
      </c>
      <c r="I7" s="6" t="n">
        <v>6993</v>
      </c>
      <c r="J7" s="6" t="n">
        <v>4453</v>
      </c>
    </row>
    <row r="8" ht="12.75" customHeight="1">
      <c r="A8" s="22" t="s">
        <v>6</v>
      </c>
      <c r="B8" s="21" t="n">
        <v>46124</v>
      </c>
      <c r="C8" s="6" t="n">
        <v>2406</v>
      </c>
      <c r="D8" s="6" t="n">
        <v>1421</v>
      </c>
      <c r="E8" s="6" t="n">
        <v>3436</v>
      </c>
      <c r="F8" s="6" t="n">
        <v>7533</v>
      </c>
      <c r="G8" s="6" t="n">
        <v>10620</v>
      </c>
      <c r="H8" s="6" t="n">
        <v>9516</v>
      </c>
      <c r="I8" s="6" t="n">
        <v>6962</v>
      </c>
      <c r="J8" s="6" t="n">
        <v>4230</v>
      </c>
    </row>
    <row r="9" ht="12.75" customHeight="1">
      <c r="A9" s="22" t="s">
        <v>7</v>
      </c>
      <c r="B9" s="21" t="n">
        <v>16615</v>
      </c>
      <c r="C9" s="6" t="n">
        <v>792</v>
      </c>
      <c r="D9" s="6" t="n">
        <v>477</v>
      </c>
      <c r="E9" s="6" t="n">
        <v>1186</v>
      </c>
      <c r="F9" s="6" t="n">
        <v>2891</v>
      </c>
      <c r="G9" s="6" t="n">
        <v>3700</v>
      </c>
      <c r="H9" s="6" t="n">
        <v>3396</v>
      </c>
      <c r="I9" s="6" t="n">
        <v>2593</v>
      </c>
      <c r="J9" s="6" t="n">
        <v>1580</v>
      </c>
    </row>
    <row r="10" ht="12.75" customHeight="1">
      <c r="A10" s="22" t="s">
        <v>8</v>
      </c>
      <c r="B10" s="21" t="n">
        <v>27593</v>
      </c>
      <c r="C10" s="6" t="n">
        <v>1510</v>
      </c>
      <c r="D10" s="6" t="n">
        <v>756</v>
      </c>
      <c r="E10" s="6" t="n">
        <v>2086</v>
      </c>
      <c r="F10" s="6" t="n">
        <v>5441</v>
      </c>
      <c r="G10" s="6" t="n">
        <v>6739</v>
      </c>
      <c r="H10" s="6" t="n">
        <v>5232</v>
      </c>
      <c r="I10" s="6" t="n">
        <v>3721</v>
      </c>
      <c r="J10" s="6" t="n">
        <v>2108</v>
      </c>
    </row>
    <row r="11" ht="12.75" customHeight="1">
      <c r="A11" s="22" t="s">
        <v>9</v>
      </c>
      <c r="B11" s="21" t="n">
        <v>15939</v>
      </c>
      <c r="C11" s="6" t="n">
        <v>737</v>
      </c>
      <c r="D11" s="6" t="n">
        <v>375</v>
      </c>
      <c r="E11" s="6" t="n">
        <v>1087</v>
      </c>
      <c r="F11" s="6" t="n">
        <v>2982</v>
      </c>
      <c r="G11" s="6" t="n">
        <v>3905</v>
      </c>
      <c r="H11" s="6" t="n">
        <v>3308</v>
      </c>
      <c r="I11" s="6" t="n">
        <v>2329</v>
      </c>
      <c r="J11" s="6" t="n">
        <v>1216</v>
      </c>
    </row>
    <row r="12" ht="12.75" customHeight="1">
      <c r="A12" s="22" t="s">
        <v>10</v>
      </c>
      <c r="B12" s="21" t="n">
        <v>16304</v>
      </c>
      <c r="C12" s="6" t="n">
        <v>714</v>
      </c>
      <c r="D12" s="6" t="n">
        <v>395</v>
      </c>
      <c r="E12" s="6" t="n">
        <v>965</v>
      </c>
      <c r="F12" s="6" t="n">
        <v>3289</v>
      </c>
      <c r="G12" s="6" t="n">
        <v>4157</v>
      </c>
      <c r="H12" s="6" t="n">
        <v>3303</v>
      </c>
      <c r="I12" s="6" t="n">
        <v>2279</v>
      </c>
      <c r="J12" s="6" t="n">
        <v>1202</v>
      </c>
    </row>
    <row r="13" ht="12.75" customHeight="1">
      <c r="A13" s="22" t="s">
        <v>11</v>
      </c>
      <c r="B13" s="21" t="n">
        <v>12452</v>
      </c>
      <c r="C13" s="6" t="n">
        <v>529</v>
      </c>
      <c r="D13" s="6" t="n">
        <v>331</v>
      </c>
      <c r="E13" s="6" t="n">
        <v>863</v>
      </c>
      <c r="F13" s="6" t="n">
        <v>2634</v>
      </c>
      <c r="G13" s="6" t="n">
        <v>2776</v>
      </c>
      <c r="H13" s="6" t="n">
        <v>2461</v>
      </c>
      <c r="I13" s="6" t="n">
        <v>1907</v>
      </c>
      <c r="J13" s="6" t="n">
        <v>951</v>
      </c>
    </row>
    <row r="14" ht="12.75" customHeight="1">
      <c r="A14" s="22" t="s">
        <v>12</v>
      </c>
      <c r="B14" s="21" t="n">
        <v>21390</v>
      </c>
      <c r="C14" s="6" t="n">
        <v>992</v>
      </c>
      <c r="D14" s="6" t="n">
        <v>546</v>
      </c>
      <c r="E14" s="6" t="n">
        <v>1455</v>
      </c>
      <c r="F14" s="6" t="n">
        <v>4613</v>
      </c>
      <c r="G14" s="6" t="n">
        <v>4873</v>
      </c>
      <c r="H14" s="6" t="n">
        <v>4038</v>
      </c>
      <c r="I14" s="6" t="n">
        <v>3015</v>
      </c>
      <c r="J14" s="6" t="n">
        <v>1858</v>
      </c>
    </row>
    <row r="15" ht="12.75" customHeight="1">
      <c r="A15" s="22" t="s">
        <v>13</v>
      </c>
      <c r="B15" s="21" t="n">
        <v>96439</v>
      </c>
      <c r="C15" s="6" t="n">
        <v>6106</v>
      </c>
      <c r="D15" s="6" t="n">
        <v>3783</v>
      </c>
      <c r="E15" s="6" t="n">
        <v>9298</v>
      </c>
      <c r="F15" s="6" t="n">
        <v>14176</v>
      </c>
      <c r="G15" s="6" t="n">
        <v>20220</v>
      </c>
      <c r="H15" s="6" t="n">
        <v>19432</v>
      </c>
      <c r="I15" s="6" t="n">
        <v>14889</v>
      </c>
      <c r="J15" s="6" t="n">
        <v>8535</v>
      </c>
    </row>
    <row r="16" ht="12.75" customHeight="1">
      <c r="A16" s="22" t="s">
        <v>14</v>
      </c>
      <c r="B16" s="21" t="n">
        <v>48628</v>
      </c>
      <c r="C16" s="6" t="n">
        <v>3131</v>
      </c>
      <c r="D16" s="6" t="n">
        <v>2051</v>
      </c>
      <c r="E16" s="6" t="n">
        <v>4856</v>
      </c>
      <c r="F16" s="6" t="n">
        <v>7033</v>
      </c>
      <c r="G16" s="6" t="n">
        <v>10867</v>
      </c>
      <c r="H16" s="6" t="n">
        <v>9919</v>
      </c>
      <c r="I16" s="6" t="n">
        <v>7172</v>
      </c>
      <c r="J16" s="6" t="n">
        <v>3599</v>
      </c>
    </row>
    <row r="17" ht="12.75" customHeight="1">
      <c r="A17" s="22" t="s">
        <v>15</v>
      </c>
      <c r="B17" s="21" t="n">
        <v>47649</v>
      </c>
      <c r="C17" s="6" t="n">
        <v>2826</v>
      </c>
      <c r="D17" s="6" t="n">
        <v>1767</v>
      </c>
      <c r="E17" s="6" t="n">
        <v>4324</v>
      </c>
      <c r="F17" s="6" t="n">
        <v>7281</v>
      </c>
      <c r="G17" s="6" t="n">
        <v>10373</v>
      </c>
      <c r="H17" s="6" t="n">
        <v>9564</v>
      </c>
      <c r="I17" s="6" t="n">
        <v>7131</v>
      </c>
      <c r="J17" s="6" t="n">
        <v>4383</v>
      </c>
    </row>
    <row r="18" ht="12.75" customHeight="1">
      <c r="A18" s="22" t="s">
        <v>16</v>
      </c>
      <c r="B18" s="21" t="n">
        <v>28146</v>
      </c>
      <c r="C18" s="6" t="n">
        <v>1390</v>
      </c>
      <c r="D18" s="6" t="n">
        <v>908</v>
      </c>
      <c r="E18" s="6" t="n">
        <v>2251</v>
      </c>
      <c r="F18" s="6" t="n">
        <v>3017</v>
      </c>
      <c r="G18" s="6" t="n">
        <v>5421</v>
      </c>
      <c r="H18" s="6" t="n">
        <v>5851</v>
      </c>
      <c r="I18" s="6" t="n">
        <v>5349</v>
      </c>
      <c r="J18" s="6" t="n">
        <v>3959</v>
      </c>
    </row>
    <row r="19" ht="12.75" customHeight="1">
      <c r="A19" s="22" t="s">
        <v>17</v>
      </c>
      <c r="B19" s="21" t="n">
        <v>46558</v>
      </c>
      <c r="C19" s="6" t="n">
        <v>2464</v>
      </c>
      <c r="D19" s="6" t="n">
        <v>1545</v>
      </c>
      <c r="E19" s="6" t="n">
        <v>3801</v>
      </c>
      <c r="F19" s="6" t="n">
        <v>6255</v>
      </c>
      <c r="G19" s="6" t="n">
        <v>9720</v>
      </c>
      <c r="H19" s="6" t="n">
        <v>10199</v>
      </c>
      <c r="I19" s="6" t="n">
        <v>8003</v>
      </c>
      <c r="J19" s="6" t="n">
        <v>4571</v>
      </c>
    </row>
    <row r="20" ht="12.75" customHeight="1">
      <c r="A20" s="22" t="s">
        <v>18</v>
      </c>
      <c r="B20" s="21" t="n">
        <v>38260</v>
      </c>
      <c r="C20" s="6" t="n">
        <v>2202</v>
      </c>
      <c r="D20" s="6" t="n">
        <v>1219</v>
      </c>
      <c r="E20" s="6" t="n">
        <v>3289</v>
      </c>
      <c r="F20" s="6" t="n">
        <v>7319</v>
      </c>
      <c r="G20" s="6" t="n">
        <v>9000</v>
      </c>
      <c r="H20" s="6" t="n">
        <v>7358</v>
      </c>
      <c r="I20" s="6" t="n">
        <v>5185</v>
      </c>
      <c r="J20" s="6" t="n">
        <v>2688</v>
      </c>
    </row>
    <row r="21" ht="12.75" customHeight="1">
      <c r="A21" s="22" t="s">
        <v>19</v>
      </c>
      <c r="B21" s="21" t="n">
        <v>51194</v>
      </c>
      <c r="C21" s="6" t="n">
        <v>2990</v>
      </c>
      <c r="D21" s="6" t="n">
        <v>1691</v>
      </c>
      <c r="E21" s="6" t="n">
        <v>4333</v>
      </c>
      <c r="F21" s="6" t="n">
        <v>8470</v>
      </c>
      <c r="G21" s="6" t="n">
        <v>11637</v>
      </c>
      <c r="H21" s="6" t="n">
        <v>10329</v>
      </c>
      <c r="I21" s="6" t="n">
        <v>7579</v>
      </c>
      <c r="J21" s="6" t="n">
        <v>4165</v>
      </c>
    </row>
    <row r="22" ht="12.75" customHeight="1">
      <c r="A22" s="22" t="s">
        <v>20</v>
      </c>
      <c r="B22" s="21" t="n">
        <v>28441</v>
      </c>
      <c r="C22" s="6" t="n">
        <v>1592</v>
      </c>
      <c r="D22" s="6" t="n">
        <v>1002</v>
      </c>
      <c r="E22" s="6" t="n">
        <v>2357</v>
      </c>
      <c r="F22" s="6" t="n">
        <v>4900</v>
      </c>
      <c r="G22" s="6" t="n">
        <v>6353</v>
      </c>
      <c r="H22" s="6" t="n">
        <v>5627</v>
      </c>
      <c r="I22" s="6" t="n">
        <v>4299</v>
      </c>
      <c r="J22" s="6" t="n">
        <v>2311</v>
      </c>
    </row>
    <row r="23" ht="12.75" customHeight="1">
      <c r="A23" s="22" t="s">
        <v>21</v>
      </c>
      <c r="B23" s="21" t="n">
        <v>26481</v>
      </c>
      <c r="C23" s="6" t="n">
        <v>1468</v>
      </c>
      <c r="D23" s="6" t="n">
        <v>850</v>
      </c>
      <c r="E23" s="6" t="n">
        <v>2068</v>
      </c>
      <c r="F23" s="6" t="n">
        <v>4222</v>
      </c>
      <c r="G23" s="6" t="n">
        <v>5966</v>
      </c>
      <c r="H23" s="6" t="n">
        <v>5158</v>
      </c>
      <c r="I23" s="6" t="n">
        <v>3994</v>
      </c>
      <c r="J23" s="6" t="n">
        <v>2755</v>
      </c>
    </row>
    <row r="24" ht="12.75" customHeight="1">
      <c r="A24" s="22" t="s">
        <v>22</v>
      </c>
      <c r="B24" s="21" t="n">
        <v>37613</v>
      </c>
      <c r="C24" s="6" t="n">
        <v>1795</v>
      </c>
      <c r="D24" s="6" t="n">
        <v>1266</v>
      </c>
      <c r="E24" s="6" t="n">
        <v>3099</v>
      </c>
      <c r="F24" s="6" t="n">
        <v>4703</v>
      </c>
      <c r="G24" s="6" t="n">
        <v>7402</v>
      </c>
      <c r="H24" s="6" t="n">
        <v>7461</v>
      </c>
      <c r="I24" s="6" t="n">
        <v>6717</v>
      </c>
      <c r="J24" s="6" t="n">
        <v>5170</v>
      </c>
    </row>
    <row r="25" ht="12.75" customHeight="1">
      <c r="A25" s="22" t="s">
        <v>23</v>
      </c>
      <c r="B25" s="21" t="n">
        <v>43513</v>
      </c>
      <c r="C25" s="6" t="n">
        <v>2637</v>
      </c>
      <c r="D25" s="6" t="n">
        <v>1585</v>
      </c>
      <c r="E25" s="6" t="n">
        <v>3889</v>
      </c>
      <c r="F25" s="6" t="n">
        <v>7297</v>
      </c>
      <c r="G25" s="6" t="n">
        <v>9550</v>
      </c>
      <c r="H25" s="6" t="n">
        <v>8566</v>
      </c>
      <c r="I25" s="6" t="n">
        <v>6293</v>
      </c>
      <c r="J25" s="6" t="n">
        <v>3696</v>
      </c>
    </row>
    <row r="26" ht="12.75" customHeight="1">
      <c r="A26" s="22" t="s">
        <v>24</v>
      </c>
      <c r="B26" s="21" t="n">
        <v>78835</v>
      </c>
      <c r="C26" s="6" t="n">
        <v>4597</v>
      </c>
      <c r="D26" s="6" t="n">
        <v>2937</v>
      </c>
      <c r="E26" s="6" t="n">
        <v>7903</v>
      </c>
      <c r="F26" s="6" t="n">
        <v>10494</v>
      </c>
      <c r="G26" s="6" t="n">
        <v>15799</v>
      </c>
      <c r="H26" s="6" t="n">
        <v>17515</v>
      </c>
      <c r="I26" s="6" t="n">
        <v>12749</v>
      </c>
      <c r="J26" s="6" t="n">
        <v>6841</v>
      </c>
    </row>
    <row r="27" ht="12.75" customHeight="1">
      <c r="A27" s="22" t="s">
        <v>25</v>
      </c>
      <c r="B27" s="21" t="n">
        <v>90196</v>
      </c>
      <c r="C27" s="6" t="n">
        <v>5387</v>
      </c>
      <c r="D27" s="6" t="n">
        <v>3793</v>
      </c>
      <c r="E27" s="6" t="n">
        <v>9624</v>
      </c>
      <c r="F27" s="6" t="n">
        <v>11175</v>
      </c>
      <c r="G27" s="6" t="n">
        <v>19801</v>
      </c>
      <c r="H27" s="6" t="n">
        <v>20503</v>
      </c>
      <c r="I27" s="6" t="n">
        <v>13866</v>
      </c>
      <c r="J27" s="6" t="n">
        <v>6047</v>
      </c>
    </row>
    <row r="28" ht="12.75" customHeight="1">
      <c r="A28" s="2" t="s">
        <v>26</v>
      </c>
      <c r="B28" s="3" t="n">
        <v>51010</v>
      </c>
      <c r="C28" s="13" t="n">
        <v>2787</v>
      </c>
      <c r="D28" s="13" t="n">
        <v>1902</v>
      </c>
      <c r="E28" s="13" t="n">
        <v>4718</v>
      </c>
      <c r="F28" s="13" t="n">
        <v>5552</v>
      </c>
      <c r="G28" s="13" t="n">
        <v>10028</v>
      </c>
      <c r="H28" s="13" t="n">
        <v>11471</v>
      </c>
      <c r="I28" s="13" t="n">
        <v>9340</v>
      </c>
      <c r="J28" s="13" t="n">
        <v>5212</v>
      </c>
    </row>
    <row r="29" ht="12.75" customHeight="1">
      <c r="A29" s="27" t="s">
        <v>40</v>
      </c>
      <c r="B29" s="28"/>
      <c r="C29" s="29"/>
      <c r="D29" s="29"/>
      <c r="E29" s="29"/>
      <c r="F29" s="29"/>
      <c r="G29" s="29"/>
      <c r="H29" s="29"/>
      <c r="I29" s="29"/>
      <c r="J29" s="30"/>
    </row>
    <row r="30" ht="12.75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</row>
    <row r="31" ht="12.75" customHeight="1">
      <c r="A31" s="12"/>
      <c r="B31" s="12"/>
      <c r="C31" s="12"/>
      <c r="D31" s="12"/>
      <c r="E31" s="12"/>
      <c r="F31" s="12"/>
      <c r="G31" s="12"/>
      <c r="H31" s="12"/>
      <c r="I31" s="12"/>
      <c r="J31" s="12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</cols>
  <sheetData>
    <row r="1" ht="12.75" customHeight="1">
      <c r="A1" s="1" t="s">
        <v>38</v>
      </c>
    </row>
    <row r="2" ht="12.75" customHeight="1">
      <c r="A2" s="14" t="s">
        <v>46</v>
      </c>
      <c r="B2" s="14"/>
      <c r="C2" s="14"/>
      <c r="D2" s="14"/>
      <c r="E2" s="14"/>
      <c r="F2" s="14"/>
      <c r="G2" s="14"/>
      <c r="H2" s="14"/>
      <c r="I2" s="15" t="s">
        <v>28</v>
      </c>
      <c r="J2" s="15"/>
    </row>
    <row r="3" ht="12.75" customHeight="1">
      <c r="A3" s="24" t="s">
        <v>0</v>
      </c>
      <c r="B3" s="26" t="s">
        <v>1</v>
      </c>
      <c r="C3" s="18" t="s">
        <v>29</v>
      </c>
      <c r="D3" s="19"/>
      <c r="E3" s="19"/>
      <c r="F3" s="19"/>
      <c r="G3" s="19"/>
      <c r="H3" s="19"/>
      <c r="I3" s="19"/>
      <c r="J3" s="19"/>
    </row>
    <row r="4" ht="12.75" customHeight="1">
      <c r="A4" s="25"/>
      <c r="B4" s="26"/>
      <c r="C4" s="5" t="s">
        <v>30</v>
      </c>
      <c r="D4" s="7" t="s">
        <v>31</v>
      </c>
      <c r="E4" s="5" t="s">
        <v>32</v>
      </c>
      <c r="F4" s="8" t="s">
        <v>33</v>
      </c>
      <c r="G4" s="5" t="s">
        <v>34</v>
      </c>
      <c r="H4" s="5" t="s">
        <v>35</v>
      </c>
      <c r="I4" s="5" t="s">
        <v>36</v>
      </c>
      <c r="J4" s="23" t="s">
        <v>2</v>
      </c>
    </row>
    <row r="5" ht="12.75" customHeight="1">
      <c r="A5" s="31" t="s">
        <v>3</v>
      </c>
      <c r="B5" s="21" t="n">
        <v>947141</v>
      </c>
      <c r="C5" s="4" t="n">
        <v>54361</v>
      </c>
      <c r="D5" s="4" t="n">
        <v>33521</v>
      </c>
      <c r="E5" s="4" t="n">
        <v>83538</v>
      </c>
      <c r="F5" s="4" t="n">
        <v>145768</v>
      </c>
      <c r="G5" s="4" t="n">
        <v>205592</v>
      </c>
      <c r="H5" s="4" t="n">
        <v>195667</v>
      </c>
      <c r="I5" s="4" t="n">
        <v>142174</v>
      </c>
      <c r="J5" s="4" t="n">
        <v>86520</v>
      </c>
    </row>
    <row r="6" ht="12.75" customHeight="1">
      <c r="A6" s="22" t="s">
        <v>4</v>
      </c>
      <c r="B6" s="21" t="n">
        <v>8550</v>
      </c>
      <c r="C6" s="6" t="n">
        <v>366</v>
      </c>
      <c r="D6" s="6" t="n">
        <v>224</v>
      </c>
      <c r="E6" s="6" t="n">
        <v>565</v>
      </c>
      <c r="F6" s="6" t="n">
        <v>1075</v>
      </c>
      <c r="G6" s="6" t="n">
        <v>1590</v>
      </c>
      <c r="H6" s="6" t="n">
        <v>1834</v>
      </c>
      <c r="I6" s="6" t="n">
        <v>1780</v>
      </c>
      <c r="J6" s="6" t="n">
        <v>1116</v>
      </c>
    </row>
    <row r="7" ht="12.75" customHeight="1">
      <c r="A7" s="22" t="s">
        <v>5</v>
      </c>
      <c r="B7" s="21" t="n">
        <v>52458</v>
      </c>
      <c r="C7" s="6" t="n">
        <v>3274</v>
      </c>
      <c r="D7" s="6" t="n">
        <v>1869</v>
      </c>
      <c r="E7" s="6" t="n">
        <v>4582</v>
      </c>
      <c r="F7" s="6" t="n">
        <v>9014</v>
      </c>
      <c r="G7" s="6" t="n">
        <v>12130</v>
      </c>
      <c r="H7" s="6" t="n">
        <v>10048</v>
      </c>
      <c r="I7" s="6" t="n">
        <v>6965</v>
      </c>
      <c r="J7" s="6" t="n">
        <v>4576</v>
      </c>
    </row>
    <row r="8" ht="12.75" customHeight="1">
      <c r="A8" s="22" t="s">
        <v>6</v>
      </c>
      <c r="B8" s="21" t="n">
        <v>46497</v>
      </c>
      <c r="C8" s="6" t="n">
        <v>2359</v>
      </c>
      <c r="D8" s="6" t="n">
        <v>1487</v>
      </c>
      <c r="E8" s="6" t="n">
        <v>3457</v>
      </c>
      <c r="F8" s="6" t="n">
        <v>7679</v>
      </c>
      <c r="G8" s="6" t="n">
        <v>10621</v>
      </c>
      <c r="H8" s="6" t="n">
        <v>9653</v>
      </c>
      <c r="I8" s="6" t="n">
        <v>6831</v>
      </c>
      <c r="J8" s="6" t="n">
        <v>4410</v>
      </c>
    </row>
    <row r="9" ht="12.75" customHeight="1">
      <c r="A9" s="22" t="s">
        <v>7</v>
      </c>
      <c r="B9" s="21" t="n">
        <v>16928</v>
      </c>
      <c r="C9" s="6" t="n">
        <v>801</v>
      </c>
      <c r="D9" s="6" t="n">
        <v>475</v>
      </c>
      <c r="E9" s="6" t="n">
        <v>1231</v>
      </c>
      <c r="F9" s="6" t="n">
        <v>3008</v>
      </c>
      <c r="G9" s="6" t="n">
        <v>3797</v>
      </c>
      <c r="H9" s="6" t="n">
        <v>3424</v>
      </c>
      <c r="I9" s="6" t="n">
        <v>2566</v>
      </c>
      <c r="J9" s="6" t="n">
        <v>1626</v>
      </c>
    </row>
    <row r="10" ht="12.75" customHeight="1">
      <c r="A10" s="22" t="s">
        <v>8</v>
      </c>
      <c r="B10" s="21" t="n">
        <v>27805</v>
      </c>
      <c r="C10" s="6" t="n">
        <v>1540</v>
      </c>
      <c r="D10" s="6" t="n">
        <v>754</v>
      </c>
      <c r="E10" s="6" t="n">
        <v>2039</v>
      </c>
      <c r="F10" s="6" t="n">
        <v>5513</v>
      </c>
      <c r="G10" s="6" t="n">
        <v>6896</v>
      </c>
      <c r="H10" s="6" t="n">
        <v>5251</v>
      </c>
      <c r="I10" s="6" t="n">
        <v>3668</v>
      </c>
      <c r="J10" s="6" t="n">
        <v>2144</v>
      </c>
    </row>
    <row r="11" ht="12.75" customHeight="1">
      <c r="A11" s="22" t="s">
        <v>9</v>
      </c>
      <c r="B11" s="21" t="n">
        <v>16203</v>
      </c>
      <c r="C11" s="6" t="n">
        <v>735</v>
      </c>
      <c r="D11" s="6" t="n">
        <v>376</v>
      </c>
      <c r="E11" s="6" t="n">
        <v>1100</v>
      </c>
      <c r="F11" s="6" t="n">
        <v>3101</v>
      </c>
      <c r="G11" s="6" t="n">
        <v>4030</v>
      </c>
      <c r="H11" s="6" t="n">
        <v>3324</v>
      </c>
      <c r="I11" s="6" t="n">
        <v>2299</v>
      </c>
      <c r="J11" s="6" t="n">
        <v>1238</v>
      </c>
    </row>
    <row r="12" ht="12.75" customHeight="1">
      <c r="A12" s="22" t="s">
        <v>10</v>
      </c>
      <c r="B12" s="21" t="n">
        <v>16516</v>
      </c>
      <c r="C12" s="6" t="n">
        <v>743</v>
      </c>
      <c r="D12" s="6" t="n">
        <v>420</v>
      </c>
      <c r="E12" s="6" t="n">
        <v>1009</v>
      </c>
      <c r="F12" s="6" t="n">
        <v>3391</v>
      </c>
      <c r="G12" s="6" t="n">
        <v>4142</v>
      </c>
      <c r="H12" s="6" t="n">
        <v>3339</v>
      </c>
      <c r="I12" s="6" t="n">
        <v>2267</v>
      </c>
      <c r="J12" s="6" t="n">
        <v>1205</v>
      </c>
    </row>
    <row r="13" ht="12.75" customHeight="1">
      <c r="A13" s="22" t="s">
        <v>11</v>
      </c>
      <c r="B13" s="21" t="n">
        <v>12634</v>
      </c>
      <c r="C13" s="6" t="n">
        <v>538</v>
      </c>
      <c r="D13" s="6" t="n">
        <v>319</v>
      </c>
      <c r="E13" s="6" t="n">
        <v>914</v>
      </c>
      <c r="F13" s="6" t="n">
        <v>2703</v>
      </c>
      <c r="G13" s="6" t="n">
        <v>2793</v>
      </c>
      <c r="H13" s="6" t="n">
        <v>2466</v>
      </c>
      <c r="I13" s="6" t="n">
        <v>1898</v>
      </c>
      <c r="J13" s="6" t="n">
        <v>1003</v>
      </c>
    </row>
    <row r="14" ht="12.75" customHeight="1">
      <c r="A14" s="22" t="s">
        <v>12</v>
      </c>
      <c r="B14" s="21" t="n">
        <v>22182</v>
      </c>
      <c r="C14" s="6" t="n">
        <v>1107</v>
      </c>
      <c r="D14" s="6" t="n">
        <v>611</v>
      </c>
      <c r="E14" s="6" t="n">
        <v>1586</v>
      </c>
      <c r="F14" s="6" t="n">
        <v>4881</v>
      </c>
      <c r="G14" s="6" t="n">
        <v>5044</v>
      </c>
      <c r="H14" s="6" t="n">
        <v>4061</v>
      </c>
      <c r="I14" s="6" t="n">
        <v>3004</v>
      </c>
      <c r="J14" s="6" t="n">
        <v>1888</v>
      </c>
    </row>
    <row r="15" ht="12.75" customHeight="1">
      <c r="A15" s="22" t="s">
        <v>13</v>
      </c>
      <c r="B15" s="21" t="n">
        <v>98424</v>
      </c>
      <c r="C15" s="6" t="n">
        <v>6314</v>
      </c>
      <c r="D15" s="6" t="n">
        <v>3873</v>
      </c>
      <c r="E15" s="6" t="n">
        <v>9432</v>
      </c>
      <c r="F15" s="6" t="n">
        <v>14701</v>
      </c>
      <c r="G15" s="6" t="n">
        <v>20614</v>
      </c>
      <c r="H15" s="6" t="n">
        <v>19906</v>
      </c>
      <c r="I15" s="6" t="n">
        <v>14684</v>
      </c>
      <c r="J15" s="6" t="n">
        <v>8900</v>
      </c>
    </row>
    <row r="16" ht="12.75" customHeight="1">
      <c r="A16" s="22" t="s">
        <v>14</v>
      </c>
      <c r="B16" s="21" t="n">
        <v>49685</v>
      </c>
      <c r="C16" s="6" t="n">
        <v>3210</v>
      </c>
      <c r="D16" s="6" t="n">
        <v>2069</v>
      </c>
      <c r="E16" s="6" t="n">
        <v>5046</v>
      </c>
      <c r="F16" s="6" t="n">
        <v>7089</v>
      </c>
      <c r="G16" s="6" t="n">
        <v>11084</v>
      </c>
      <c r="H16" s="6" t="n">
        <v>10235</v>
      </c>
      <c r="I16" s="6" t="n">
        <v>7141</v>
      </c>
      <c r="J16" s="6" t="n">
        <v>3811</v>
      </c>
    </row>
    <row r="17" ht="12.75" customHeight="1">
      <c r="A17" s="22" t="s">
        <v>15</v>
      </c>
      <c r="B17" s="21" t="n">
        <v>48312</v>
      </c>
      <c r="C17" s="6" t="n">
        <v>2880</v>
      </c>
      <c r="D17" s="6" t="n">
        <v>1794</v>
      </c>
      <c r="E17" s="6" t="n">
        <v>4379</v>
      </c>
      <c r="F17" s="6" t="n">
        <v>7516</v>
      </c>
      <c r="G17" s="6" t="n">
        <v>10481</v>
      </c>
      <c r="H17" s="6" t="n">
        <v>9689</v>
      </c>
      <c r="I17" s="6" t="n">
        <v>7031</v>
      </c>
      <c r="J17" s="6" t="n">
        <v>4542</v>
      </c>
    </row>
    <row r="18" ht="12.75" customHeight="1">
      <c r="A18" s="22" t="s">
        <v>16</v>
      </c>
      <c r="B18" s="21" t="n">
        <v>28644</v>
      </c>
      <c r="C18" s="6" t="n">
        <v>1466</v>
      </c>
      <c r="D18" s="6" t="n">
        <v>991</v>
      </c>
      <c r="E18" s="6" t="n">
        <v>2272</v>
      </c>
      <c r="F18" s="6" t="n">
        <v>3230</v>
      </c>
      <c r="G18" s="6" t="n">
        <v>5481</v>
      </c>
      <c r="H18" s="6" t="n">
        <v>5945</v>
      </c>
      <c r="I18" s="6" t="n">
        <v>5174</v>
      </c>
      <c r="J18" s="6" t="n">
        <v>4085</v>
      </c>
    </row>
    <row r="19" ht="12.75" customHeight="1">
      <c r="A19" s="22" t="s">
        <v>17</v>
      </c>
      <c r="B19" s="21" t="n">
        <v>47416</v>
      </c>
      <c r="C19" s="6" t="n">
        <v>2583</v>
      </c>
      <c r="D19" s="6" t="n">
        <v>1588</v>
      </c>
      <c r="E19" s="6" t="n">
        <v>3919</v>
      </c>
      <c r="F19" s="6" t="n">
        <v>6412</v>
      </c>
      <c r="G19" s="6" t="n">
        <v>9908</v>
      </c>
      <c r="H19" s="6" t="n">
        <v>10309</v>
      </c>
      <c r="I19" s="6" t="n">
        <v>7904</v>
      </c>
      <c r="J19" s="6" t="n">
        <v>4793</v>
      </c>
    </row>
    <row r="20" ht="12.75" customHeight="1">
      <c r="A20" s="22" t="s">
        <v>18</v>
      </c>
      <c r="B20" s="21" t="n">
        <v>38972</v>
      </c>
      <c r="C20" s="6" t="n">
        <v>2237</v>
      </c>
      <c r="D20" s="6" t="n">
        <v>1274</v>
      </c>
      <c r="E20" s="6" t="n">
        <v>3370</v>
      </c>
      <c r="F20" s="6" t="n">
        <v>7567</v>
      </c>
      <c r="G20" s="6" t="n">
        <v>9023</v>
      </c>
      <c r="H20" s="6" t="n">
        <v>7446</v>
      </c>
      <c r="I20" s="6" t="n">
        <v>5159</v>
      </c>
      <c r="J20" s="6" t="n">
        <v>2896</v>
      </c>
    </row>
    <row r="21" ht="12.75" customHeight="1">
      <c r="A21" s="22" t="s">
        <v>19</v>
      </c>
      <c r="B21" s="21" t="n">
        <v>52013</v>
      </c>
      <c r="C21" s="6" t="n">
        <v>3034</v>
      </c>
      <c r="D21" s="6" t="n">
        <v>1796</v>
      </c>
      <c r="E21" s="6" t="n">
        <v>4479</v>
      </c>
      <c r="F21" s="6" t="n">
        <v>8610</v>
      </c>
      <c r="G21" s="6" t="n">
        <v>11759</v>
      </c>
      <c r="H21" s="6" t="n">
        <v>10454</v>
      </c>
      <c r="I21" s="6" t="n">
        <v>7486</v>
      </c>
      <c r="J21" s="6" t="n">
        <v>4395</v>
      </c>
    </row>
    <row r="22" ht="12.75" customHeight="1">
      <c r="A22" s="22" t="s">
        <v>20</v>
      </c>
      <c r="B22" s="21" t="n">
        <v>28691</v>
      </c>
      <c r="C22" s="6" t="n">
        <v>1627</v>
      </c>
      <c r="D22" s="6" t="n">
        <v>980</v>
      </c>
      <c r="E22" s="6" t="n">
        <v>2353</v>
      </c>
      <c r="F22" s="6" t="n">
        <v>4950</v>
      </c>
      <c r="G22" s="6" t="n">
        <v>6446</v>
      </c>
      <c r="H22" s="6" t="n">
        <v>5695</v>
      </c>
      <c r="I22" s="6" t="n">
        <v>4260</v>
      </c>
      <c r="J22" s="6" t="n">
        <v>2380</v>
      </c>
    </row>
    <row r="23" ht="12.75" customHeight="1">
      <c r="A23" s="22" t="s">
        <v>21</v>
      </c>
      <c r="B23" s="21" t="n">
        <v>26970</v>
      </c>
      <c r="C23" s="6" t="n">
        <v>1513</v>
      </c>
      <c r="D23" s="6" t="n">
        <v>917</v>
      </c>
      <c r="E23" s="6" t="n">
        <v>2138</v>
      </c>
      <c r="F23" s="6" t="n">
        <v>4321</v>
      </c>
      <c r="G23" s="6" t="n">
        <v>6063</v>
      </c>
      <c r="H23" s="6" t="n">
        <v>5241</v>
      </c>
      <c r="I23" s="6" t="n">
        <v>3931</v>
      </c>
      <c r="J23" s="6" t="n">
        <v>2846</v>
      </c>
    </row>
    <row r="24" ht="12.75" customHeight="1">
      <c r="A24" s="22" t="s">
        <v>22</v>
      </c>
      <c r="B24" s="21" t="n">
        <v>38394</v>
      </c>
      <c r="C24" s="6" t="n">
        <v>1923</v>
      </c>
      <c r="D24" s="6" t="n">
        <v>1279</v>
      </c>
      <c r="E24" s="6" t="n">
        <v>3257</v>
      </c>
      <c r="F24" s="6" t="n">
        <v>4963</v>
      </c>
      <c r="G24" s="6" t="n">
        <v>7458</v>
      </c>
      <c r="H24" s="6" t="n">
        <v>7634</v>
      </c>
      <c r="I24" s="6" t="n">
        <v>6516</v>
      </c>
      <c r="J24" s="6" t="n">
        <v>5364</v>
      </c>
    </row>
    <row r="25" ht="12.75" customHeight="1">
      <c r="A25" s="22" t="s">
        <v>23</v>
      </c>
      <c r="B25" s="21" t="n">
        <v>43569</v>
      </c>
      <c r="C25" s="6" t="n">
        <v>2671</v>
      </c>
      <c r="D25" s="6" t="n">
        <v>1542</v>
      </c>
      <c r="E25" s="6" t="n">
        <v>3844</v>
      </c>
      <c r="F25" s="6" t="n">
        <v>7370</v>
      </c>
      <c r="G25" s="6" t="n">
        <v>9487</v>
      </c>
      <c r="H25" s="6" t="n">
        <v>8663</v>
      </c>
      <c r="I25" s="6" t="n">
        <v>6184</v>
      </c>
      <c r="J25" s="6" t="n">
        <v>3808</v>
      </c>
    </row>
    <row r="26" ht="12.75" customHeight="1">
      <c r="A26" s="22" t="s">
        <v>24</v>
      </c>
      <c r="B26" s="21" t="n">
        <v>80668</v>
      </c>
      <c r="C26" s="6" t="n">
        <v>4766</v>
      </c>
      <c r="D26" s="6" t="n">
        <v>3098</v>
      </c>
      <c r="E26" s="6" t="n">
        <v>7959</v>
      </c>
      <c r="F26" s="6" t="n">
        <v>10815</v>
      </c>
      <c r="G26" s="6" t="n">
        <v>16194</v>
      </c>
      <c r="H26" s="6" t="n">
        <v>18048</v>
      </c>
      <c r="I26" s="6" t="n">
        <v>12572</v>
      </c>
      <c r="J26" s="6" t="n">
        <v>7216</v>
      </c>
    </row>
    <row r="27" ht="12.75" customHeight="1">
      <c r="A27" s="22" t="s">
        <v>25</v>
      </c>
      <c r="B27" s="21" t="n">
        <v>93886</v>
      </c>
      <c r="C27" s="6" t="n">
        <v>5798</v>
      </c>
      <c r="D27" s="6" t="n">
        <v>3871</v>
      </c>
      <c r="E27" s="6" t="n">
        <v>9816</v>
      </c>
      <c r="F27" s="6" t="n">
        <v>12140</v>
      </c>
      <c r="G27" s="6" t="n">
        <v>20540</v>
      </c>
      <c r="H27" s="6" t="n">
        <v>21327</v>
      </c>
      <c r="I27" s="6" t="n">
        <v>13694</v>
      </c>
      <c r="J27" s="6" t="n">
        <v>6700</v>
      </c>
    </row>
    <row r="28" ht="12.75" customHeight="1">
      <c r="A28" s="2" t="s">
        <v>26</v>
      </c>
      <c r="B28" s="3" t="n">
        <v>51724</v>
      </c>
      <c r="C28" s="13" t="n">
        <v>2876</v>
      </c>
      <c r="D28" s="13" t="n">
        <v>1914</v>
      </c>
      <c r="E28" s="13" t="n">
        <v>4791</v>
      </c>
      <c r="F28" s="13" t="n">
        <v>5719</v>
      </c>
      <c r="G28" s="13" t="n">
        <v>10011</v>
      </c>
      <c r="H28" s="13" t="n">
        <v>11675</v>
      </c>
      <c r="I28" s="13" t="n">
        <v>9160</v>
      </c>
      <c r="J28" s="13" t="n">
        <v>5578</v>
      </c>
    </row>
    <row r="29" ht="12.75" customHeight="1">
      <c r="A29" s="27" t="s">
        <v>40</v>
      </c>
      <c r="B29" s="28"/>
      <c r="C29" s="29"/>
      <c r="D29" s="29"/>
      <c r="E29" s="29"/>
      <c r="F29" s="29"/>
      <c r="G29" s="29"/>
      <c r="H29" s="29"/>
      <c r="I29" s="29"/>
      <c r="J29" s="30"/>
    </row>
    <row r="30" ht="12.75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</row>
    <row r="31" ht="12.75" customHeight="1">
      <c r="A31" s="12"/>
      <c r="B31" s="12"/>
      <c r="C31" s="12"/>
      <c r="D31" s="12"/>
      <c r="E31" s="12"/>
      <c r="F31" s="12"/>
      <c r="G31" s="12"/>
      <c r="H31" s="12"/>
      <c r="I31" s="12"/>
      <c r="J31" s="12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</cols>
  <sheetData>
    <row r="1" ht="12.75" customHeight="1">
      <c r="A1" s="1" t="s">
        <v>38</v>
      </c>
    </row>
    <row r="2" ht="12.75" customHeight="1">
      <c r="A2" s="14" t="s">
        <v>47</v>
      </c>
      <c r="B2" s="14"/>
      <c r="C2" s="14"/>
      <c r="D2" s="14"/>
      <c r="E2" s="14"/>
      <c r="F2" s="14"/>
      <c r="G2" s="14"/>
      <c r="H2" s="14"/>
      <c r="I2" s="15" t="s">
        <v>28</v>
      </c>
      <c r="J2" s="15"/>
    </row>
    <row r="3" ht="12.75" customHeight="1">
      <c r="A3" s="24" t="s">
        <v>0</v>
      </c>
      <c r="B3" s="26" t="s">
        <v>1</v>
      </c>
      <c r="C3" s="18" t="s">
        <v>29</v>
      </c>
      <c r="D3" s="19"/>
      <c r="E3" s="19"/>
      <c r="F3" s="19"/>
      <c r="G3" s="19"/>
      <c r="H3" s="19"/>
      <c r="I3" s="19"/>
      <c r="J3" s="19"/>
    </row>
    <row r="4" ht="12.75" customHeight="1">
      <c r="A4" s="25"/>
      <c r="B4" s="26"/>
      <c r="C4" s="5" t="s">
        <v>30</v>
      </c>
      <c r="D4" s="7" t="s">
        <v>31</v>
      </c>
      <c r="E4" s="5" t="s">
        <v>32</v>
      </c>
      <c r="F4" s="8" t="s">
        <v>33</v>
      </c>
      <c r="G4" s="5" t="s">
        <v>34</v>
      </c>
      <c r="H4" s="5" t="s">
        <v>35</v>
      </c>
      <c r="I4" s="5" t="s">
        <v>36</v>
      </c>
      <c r="J4" s="23" t="s">
        <v>2</v>
      </c>
    </row>
    <row r="5" ht="12.75" customHeight="1">
      <c r="A5" s="31" t="s">
        <v>3</v>
      </c>
      <c r="B5" s="21" t="n">
        <v>958458</v>
      </c>
      <c r="C5" s="4" t="n">
        <v>55716</v>
      </c>
      <c r="D5" s="4" t="n">
        <v>33988</v>
      </c>
      <c r="E5" s="4" t="n">
        <v>84412</v>
      </c>
      <c r="F5" s="4" t="n">
        <v>147419</v>
      </c>
      <c r="G5" s="4" t="n">
        <v>208043</v>
      </c>
      <c r="H5" s="4" t="n">
        <v>197843</v>
      </c>
      <c r="I5" s="4" t="n">
        <v>141198</v>
      </c>
      <c r="J5" s="4" t="n">
        <v>89839</v>
      </c>
    </row>
    <row r="6" ht="12.75" customHeight="1">
      <c r="A6" s="22" t="s">
        <v>4</v>
      </c>
      <c r="B6" s="21" t="n">
        <v>8562</v>
      </c>
      <c r="C6" s="6" t="n">
        <v>370</v>
      </c>
      <c r="D6" s="6" t="n">
        <v>225</v>
      </c>
      <c r="E6" s="6" t="n">
        <v>573</v>
      </c>
      <c r="F6" s="6" t="n">
        <v>1082</v>
      </c>
      <c r="G6" s="6" t="n">
        <v>1596</v>
      </c>
      <c r="H6" s="6" t="n">
        <v>1826</v>
      </c>
      <c r="I6" s="6" t="n">
        <v>1737</v>
      </c>
      <c r="J6" s="6" t="n">
        <v>1153</v>
      </c>
    </row>
    <row r="7" ht="12.75" customHeight="1">
      <c r="A7" s="22" t="s">
        <v>5</v>
      </c>
      <c r="B7" s="21" t="n">
        <v>53082</v>
      </c>
      <c r="C7" s="6" t="n">
        <v>3321</v>
      </c>
      <c r="D7" s="6" t="n">
        <v>1938</v>
      </c>
      <c r="E7" s="6" t="n">
        <v>4635</v>
      </c>
      <c r="F7" s="6" t="n">
        <v>9050</v>
      </c>
      <c r="G7" s="6" t="n">
        <v>12328</v>
      </c>
      <c r="H7" s="6" t="n">
        <v>10184</v>
      </c>
      <c r="I7" s="6" t="n">
        <v>6888</v>
      </c>
      <c r="J7" s="6" t="n">
        <v>4738</v>
      </c>
    </row>
    <row r="8" ht="12.75" customHeight="1">
      <c r="A8" s="22" t="s">
        <v>6</v>
      </c>
      <c r="B8" s="21" t="n">
        <v>46690</v>
      </c>
      <c r="C8" s="6" t="n">
        <v>2380</v>
      </c>
      <c r="D8" s="6" t="n">
        <v>1484</v>
      </c>
      <c r="E8" s="6" t="n">
        <v>3533</v>
      </c>
      <c r="F8" s="6" t="n">
        <v>7688</v>
      </c>
      <c r="G8" s="6" t="n">
        <v>10697</v>
      </c>
      <c r="H8" s="6" t="n">
        <v>9612</v>
      </c>
      <c r="I8" s="6" t="n">
        <v>6824</v>
      </c>
      <c r="J8" s="6" t="n">
        <v>4472</v>
      </c>
    </row>
    <row r="9" ht="12.75" customHeight="1">
      <c r="A9" s="22" t="s">
        <v>7</v>
      </c>
      <c r="B9" s="21" t="n">
        <v>16994</v>
      </c>
      <c r="C9" s="6" t="n">
        <v>794</v>
      </c>
      <c r="D9" s="6" t="n">
        <v>490</v>
      </c>
      <c r="E9" s="6" t="n">
        <v>1225</v>
      </c>
      <c r="F9" s="6" t="n">
        <v>3053</v>
      </c>
      <c r="G9" s="6" t="n">
        <v>3795</v>
      </c>
      <c r="H9" s="6" t="n">
        <v>3435</v>
      </c>
      <c r="I9" s="6" t="n">
        <v>2543</v>
      </c>
      <c r="J9" s="6" t="n">
        <v>1659</v>
      </c>
    </row>
    <row r="10" ht="12.75" customHeight="1">
      <c r="A10" s="22" t="s">
        <v>8</v>
      </c>
      <c r="B10" s="21" t="n">
        <v>27928</v>
      </c>
      <c r="C10" s="6" t="n">
        <v>1559</v>
      </c>
      <c r="D10" s="6" t="n">
        <v>778</v>
      </c>
      <c r="E10" s="6" t="n">
        <v>2008</v>
      </c>
      <c r="F10" s="6" t="n">
        <v>5638</v>
      </c>
      <c r="G10" s="6" t="n">
        <v>6831</v>
      </c>
      <c r="H10" s="6" t="n">
        <v>5239</v>
      </c>
      <c r="I10" s="6" t="n">
        <v>3732</v>
      </c>
      <c r="J10" s="6" t="n">
        <v>2143</v>
      </c>
    </row>
    <row r="11" ht="12.75" customHeight="1">
      <c r="A11" s="22" t="s">
        <v>9</v>
      </c>
      <c r="B11" s="21" t="n">
        <v>16347</v>
      </c>
      <c r="C11" s="6" t="n">
        <v>732</v>
      </c>
      <c r="D11" s="6" t="n">
        <v>383</v>
      </c>
      <c r="E11" s="6" t="n">
        <v>1048</v>
      </c>
      <c r="F11" s="6" t="n">
        <v>3263</v>
      </c>
      <c r="G11" s="6" t="n">
        <v>4008</v>
      </c>
      <c r="H11" s="6" t="n">
        <v>3272</v>
      </c>
      <c r="I11" s="6" t="n">
        <v>2328</v>
      </c>
      <c r="J11" s="6" t="n">
        <v>1313</v>
      </c>
    </row>
    <row r="12" ht="12.75" customHeight="1">
      <c r="A12" s="22" t="s">
        <v>10</v>
      </c>
      <c r="B12" s="21" t="n">
        <v>16573</v>
      </c>
      <c r="C12" s="6" t="n">
        <v>740</v>
      </c>
      <c r="D12" s="6" t="n">
        <v>428</v>
      </c>
      <c r="E12" s="6" t="n">
        <v>1018</v>
      </c>
      <c r="F12" s="6" t="n">
        <v>3424</v>
      </c>
      <c r="G12" s="6" t="n">
        <v>4170</v>
      </c>
      <c r="H12" s="6" t="n">
        <v>3311</v>
      </c>
      <c r="I12" s="6" t="n">
        <v>2255</v>
      </c>
      <c r="J12" s="6" t="n">
        <v>1227</v>
      </c>
    </row>
    <row r="13" ht="12.75" customHeight="1">
      <c r="A13" s="22" t="s">
        <v>11</v>
      </c>
      <c r="B13" s="21" t="n">
        <v>12783</v>
      </c>
      <c r="C13" s="6" t="n">
        <v>564</v>
      </c>
      <c r="D13" s="6" t="n">
        <v>315</v>
      </c>
      <c r="E13" s="6" t="n">
        <v>908</v>
      </c>
      <c r="F13" s="6" t="n">
        <v>2754</v>
      </c>
      <c r="G13" s="6" t="n">
        <v>2877</v>
      </c>
      <c r="H13" s="6" t="n">
        <v>2422</v>
      </c>
      <c r="I13" s="6" t="n">
        <v>1894</v>
      </c>
      <c r="J13" s="6" t="n">
        <v>1049</v>
      </c>
    </row>
    <row r="14" ht="12.75" customHeight="1">
      <c r="A14" s="22" t="s">
        <v>12</v>
      </c>
      <c r="B14" s="21" t="n">
        <v>22163</v>
      </c>
      <c r="C14" s="6" t="n">
        <v>1086</v>
      </c>
      <c r="D14" s="6" t="n">
        <v>557</v>
      </c>
      <c r="E14" s="6" t="n">
        <v>1559</v>
      </c>
      <c r="F14" s="6" t="n">
        <v>4880</v>
      </c>
      <c r="G14" s="6" t="n">
        <v>5107</v>
      </c>
      <c r="H14" s="6" t="n">
        <v>4073</v>
      </c>
      <c r="I14" s="6" t="n">
        <v>2979</v>
      </c>
      <c r="J14" s="6" t="n">
        <v>1922</v>
      </c>
    </row>
    <row r="15" ht="12.75" customHeight="1">
      <c r="A15" s="22" t="s">
        <v>13</v>
      </c>
      <c r="B15" s="21" t="n">
        <v>99639</v>
      </c>
      <c r="C15" s="6" t="n">
        <v>6494</v>
      </c>
      <c r="D15" s="6" t="n">
        <v>4021</v>
      </c>
      <c r="E15" s="6" t="n">
        <v>9627</v>
      </c>
      <c r="F15" s="6" t="n">
        <v>14790</v>
      </c>
      <c r="G15" s="6" t="n">
        <v>20821</v>
      </c>
      <c r="H15" s="6" t="n">
        <v>20070</v>
      </c>
      <c r="I15" s="6" t="n">
        <v>14544</v>
      </c>
      <c r="J15" s="6" t="n">
        <v>9272</v>
      </c>
    </row>
    <row r="16" ht="12.75" customHeight="1">
      <c r="A16" s="22" t="s">
        <v>14</v>
      </c>
      <c r="B16" s="21" t="n">
        <v>51110</v>
      </c>
      <c r="C16" s="6" t="n">
        <v>3427</v>
      </c>
      <c r="D16" s="6" t="n">
        <v>2092</v>
      </c>
      <c r="E16" s="6" t="n">
        <v>5167</v>
      </c>
      <c r="F16" s="6" t="n">
        <v>7362</v>
      </c>
      <c r="G16" s="6" t="n">
        <v>11453</v>
      </c>
      <c r="H16" s="6" t="n">
        <v>10496</v>
      </c>
      <c r="I16" s="6" t="n">
        <v>7152</v>
      </c>
      <c r="J16" s="6" t="n">
        <v>3961</v>
      </c>
    </row>
    <row r="17" ht="12.75" customHeight="1">
      <c r="A17" s="22" t="s">
        <v>15</v>
      </c>
      <c r="B17" s="21" t="n">
        <v>48967</v>
      </c>
      <c r="C17" s="6" t="n">
        <v>2945</v>
      </c>
      <c r="D17" s="6" t="n">
        <v>1806</v>
      </c>
      <c r="E17" s="6" t="n">
        <v>4456</v>
      </c>
      <c r="F17" s="6" t="n">
        <v>7646</v>
      </c>
      <c r="G17" s="6" t="n">
        <v>10651</v>
      </c>
      <c r="H17" s="6" t="n">
        <v>9842</v>
      </c>
      <c r="I17" s="6" t="n">
        <v>6996</v>
      </c>
      <c r="J17" s="6" t="n">
        <v>4625</v>
      </c>
    </row>
    <row r="18" ht="12.75" customHeight="1">
      <c r="A18" s="22" t="s">
        <v>16</v>
      </c>
      <c r="B18" s="21" t="n">
        <v>28695</v>
      </c>
      <c r="C18" s="6" t="n">
        <v>1442</v>
      </c>
      <c r="D18" s="6" t="n">
        <v>979</v>
      </c>
      <c r="E18" s="6" t="n">
        <v>2312</v>
      </c>
      <c r="F18" s="6" t="n">
        <v>3128</v>
      </c>
      <c r="G18" s="6" t="n">
        <v>5473</v>
      </c>
      <c r="H18" s="6" t="n">
        <v>5991</v>
      </c>
      <c r="I18" s="6" t="n">
        <v>5050</v>
      </c>
      <c r="J18" s="6" t="n">
        <v>4320</v>
      </c>
    </row>
    <row r="19" ht="12.75" customHeight="1">
      <c r="A19" s="22" t="s">
        <v>17</v>
      </c>
      <c r="B19" s="21" t="n">
        <v>47602</v>
      </c>
      <c r="C19" s="6" t="n">
        <v>2611</v>
      </c>
      <c r="D19" s="6" t="n">
        <v>1593</v>
      </c>
      <c r="E19" s="6" t="n">
        <v>3965</v>
      </c>
      <c r="F19" s="6" t="n">
        <v>6458</v>
      </c>
      <c r="G19" s="6" t="n">
        <v>9930</v>
      </c>
      <c r="H19" s="6" t="n">
        <v>10343</v>
      </c>
      <c r="I19" s="6" t="n">
        <v>7789</v>
      </c>
      <c r="J19" s="6" t="n">
        <v>4913</v>
      </c>
    </row>
    <row r="20" ht="12.75" customHeight="1">
      <c r="A20" s="22" t="s">
        <v>18</v>
      </c>
      <c r="B20" s="21" t="n">
        <v>39065</v>
      </c>
      <c r="C20" s="6" t="n">
        <v>2327</v>
      </c>
      <c r="D20" s="6" t="n">
        <v>1258</v>
      </c>
      <c r="E20" s="6" t="n">
        <v>3298</v>
      </c>
      <c r="F20" s="6" t="n">
        <v>7498</v>
      </c>
      <c r="G20" s="6" t="n">
        <v>9016</v>
      </c>
      <c r="H20" s="6" t="n">
        <v>7508</v>
      </c>
      <c r="I20" s="6" t="n">
        <v>5187</v>
      </c>
      <c r="J20" s="6" t="n">
        <v>2973</v>
      </c>
    </row>
    <row r="21" ht="12.75" customHeight="1">
      <c r="A21" s="22" t="s">
        <v>19</v>
      </c>
      <c r="B21" s="21" t="n">
        <v>52735</v>
      </c>
      <c r="C21" s="6" t="n">
        <v>3133</v>
      </c>
      <c r="D21" s="6" t="n">
        <v>1873</v>
      </c>
      <c r="E21" s="6" t="n">
        <v>4528</v>
      </c>
      <c r="F21" s="6" t="n">
        <v>8703</v>
      </c>
      <c r="G21" s="6" t="n">
        <v>11858</v>
      </c>
      <c r="H21" s="6" t="n">
        <v>10639</v>
      </c>
      <c r="I21" s="6" t="n">
        <v>7434</v>
      </c>
      <c r="J21" s="6" t="n">
        <v>4567</v>
      </c>
    </row>
    <row r="22" ht="12.75" customHeight="1">
      <c r="A22" s="22" t="s">
        <v>20</v>
      </c>
      <c r="B22" s="21" t="n">
        <v>29027</v>
      </c>
      <c r="C22" s="6" t="n">
        <v>1707</v>
      </c>
      <c r="D22" s="6" t="n">
        <v>936</v>
      </c>
      <c r="E22" s="6" t="n">
        <v>2436</v>
      </c>
      <c r="F22" s="6" t="n">
        <v>4902</v>
      </c>
      <c r="G22" s="6" t="n">
        <v>6534</v>
      </c>
      <c r="H22" s="6" t="n">
        <v>5803</v>
      </c>
      <c r="I22" s="6" t="n">
        <v>4226</v>
      </c>
      <c r="J22" s="6" t="n">
        <v>2483</v>
      </c>
    </row>
    <row r="23" ht="12.75" customHeight="1">
      <c r="A23" s="22" t="s">
        <v>21</v>
      </c>
      <c r="B23" s="21" t="n">
        <v>27308</v>
      </c>
      <c r="C23" s="6" t="n">
        <v>1467</v>
      </c>
      <c r="D23" s="6" t="n">
        <v>939</v>
      </c>
      <c r="E23" s="6" t="n">
        <v>2125</v>
      </c>
      <c r="F23" s="6" t="n">
        <v>4443</v>
      </c>
      <c r="G23" s="6" t="n">
        <v>6173</v>
      </c>
      <c r="H23" s="6" t="n">
        <v>5354</v>
      </c>
      <c r="I23" s="6" t="n">
        <v>3898</v>
      </c>
      <c r="J23" s="6" t="n">
        <v>2909</v>
      </c>
    </row>
    <row r="24" ht="12.75" customHeight="1">
      <c r="A24" s="22" t="s">
        <v>22</v>
      </c>
      <c r="B24" s="21" t="n">
        <v>38488</v>
      </c>
      <c r="C24" s="6" t="n">
        <v>1970</v>
      </c>
      <c r="D24" s="6" t="n">
        <v>1254</v>
      </c>
      <c r="E24" s="6" t="n">
        <v>3249</v>
      </c>
      <c r="F24" s="6" t="n">
        <v>4976</v>
      </c>
      <c r="G24" s="6" t="n">
        <v>7449</v>
      </c>
      <c r="H24" s="6" t="n">
        <v>7696</v>
      </c>
      <c r="I24" s="6" t="n">
        <v>6332</v>
      </c>
      <c r="J24" s="6" t="n">
        <v>5562</v>
      </c>
    </row>
    <row r="25" ht="12.75" customHeight="1">
      <c r="A25" s="22" t="s">
        <v>23</v>
      </c>
      <c r="B25" s="21" t="n">
        <v>43916</v>
      </c>
      <c r="C25" s="6" t="n">
        <v>2741</v>
      </c>
      <c r="D25" s="6" t="n">
        <v>1553</v>
      </c>
      <c r="E25" s="6" t="n">
        <v>3887</v>
      </c>
      <c r="F25" s="6" t="n">
        <v>7378</v>
      </c>
      <c r="G25" s="6" t="n">
        <v>9622</v>
      </c>
      <c r="H25" s="6" t="n">
        <v>8653</v>
      </c>
      <c r="I25" s="6" t="n">
        <v>6153</v>
      </c>
      <c r="J25" s="6" t="n">
        <v>3929</v>
      </c>
    </row>
    <row r="26" ht="12.75" customHeight="1">
      <c r="A26" s="22" t="s">
        <v>24</v>
      </c>
      <c r="B26" s="21" t="n">
        <v>81910</v>
      </c>
      <c r="C26" s="6" t="n">
        <v>4895</v>
      </c>
      <c r="D26" s="6" t="n">
        <v>3194</v>
      </c>
      <c r="E26" s="6" t="n">
        <v>8022</v>
      </c>
      <c r="F26" s="6" t="n">
        <v>10866</v>
      </c>
      <c r="G26" s="6" t="n">
        <v>16493</v>
      </c>
      <c r="H26" s="6" t="n">
        <v>18395</v>
      </c>
      <c r="I26" s="6" t="n">
        <v>12498</v>
      </c>
      <c r="J26" s="6" t="n">
        <v>7547</v>
      </c>
    </row>
    <row r="27" ht="12.75" customHeight="1">
      <c r="A27" s="22" t="s">
        <v>25</v>
      </c>
      <c r="B27" s="21" t="n">
        <v>95929</v>
      </c>
      <c r="C27" s="6" t="n">
        <v>5991</v>
      </c>
      <c r="D27" s="6" t="n">
        <v>3900</v>
      </c>
      <c r="E27" s="6" t="n">
        <v>9942</v>
      </c>
      <c r="F27" s="6" t="n">
        <v>12431</v>
      </c>
      <c r="G27" s="6" t="n">
        <v>20883</v>
      </c>
      <c r="H27" s="6" t="n">
        <v>21856</v>
      </c>
      <c r="I27" s="6" t="n">
        <v>13730</v>
      </c>
      <c r="J27" s="6" t="n">
        <v>7196</v>
      </c>
    </row>
    <row r="28" ht="12.75" customHeight="1">
      <c r="A28" s="2" t="s">
        <v>26</v>
      </c>
      <c r="B28" s="3" t="n">
        <v>52945</v>
      </c>
      <c r="C28" s="13" t="n">
        <v>3020</v>
      </c>
      <c r="D28" s="13" t="n">
        <v>1992</v>
      </c>
      <c r="E28" s="13" t="n">
        <v>4891</v>
      </c>
      <c r="F28" s="13" t="n">
        <v>6006</v>
      </c>
      <c r="G28" s="13" t="n">
        <v>10278</v>
      </c>
      <c r="H28" s="13" t="n">
        <v>11823</v>
      </c>
      <c r="I28" s="13" t="n">
        <v>9029</v>
      </c>
      <c r="J28" s="13" t="n">
        <v>5906</v>
      </c>
    </row>
    <row r="29" ht="12.75" customHeight="1">
      <c r="A29" s="27" t="s">
        <v>40</v>
      </c>
      <c r="B29" s="28"/>
      <c r="C29" s="29"/>
      <c r="D29" s="29"/>
      <c r="E29" s="29"/>
      <c r="F29" s="29"/>
      <c r="G29" s="29"/>
      <c r="H29" s="29"/>
      <c r="I29" s="29"/>
      <c r="J29" s="30"/>
    </row>
    <row r="30" ht="12.75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  <c r="J31" s="11"/>
    </row>
  </sheetData>
  <mergeCells count="8">
    <mergeCell ref="A30:J30"/>
    <mergeCell ref="A31:J31"/>
    <mergeCell ref="A29:J29"/>
    <mergeCell ref="A2:H2"/>
    <mergeCell ref="I2:J2"/>
    <mergeCell ref="A3:A4"/>
    <mergeCell ref="B3:B4"/>
    <mergeCell ref="C3:J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AE1" s="1"/>
    </row>
    <row r="2" ht="12.75" customHeight="1">
      <c r="A2" s="14" t="s">
        <v>48</v>
      </c>
      <c r="B2" s="14"/>
      <c r="C2" s="14"/>
      <c r="D2" s="14"/>
      <c r="E2" s="14"/>
      <c r="F2" s="14"/>
      <c r="G2" s="14"/>
      <c r="H2" s="14"/>
      <c r="I2" s="15" t="s">
        <v>28</v>
      </c>
      <c r="J2" s="15"/>
      <c r="AE2" s="1"/>
    </row>
    <row r="3" ht="12.75" customHeight="1">
      <c r="A3" s="24" t="s">
        <v>0</v>
      </c>
      <c r="B3" s="26" t="s">
        <v>1</v>
      </c>
      <c r="C3" s="18" t="s">
        <v>29</v>
      </c>
      <c r="D3" s="19"/>
      <c r="E3" s="19"/>
      <c r="F3" s="19"/>
      <c r="G3" s="19"/>
      <c r="H3" s="19"/>
      <c r="I3" s="19"/>
      <c r="J3" s="19"/>
      <c r="AE3" s="1"/>
    </row>
    <row r="4" ht="12.75" customHeight="1">
      <c r="A4" s="25"/>
      <c r="B4" s="26"/>
      <c r="C4" s="5" t="s">
        <v>30</v>
      </c>
      <c r="D4" s="7" t="s">
        <v>31</v>
      </c>
      <c r="E4" s="5" t="s">
        <v>32</v>
      </c>
      <c r="F4" s="8" t="s">
        <v>33</v>
      </c>
      <c r="G4" s="5" t="s">
        <v>34</v>
      </c>
      <c r="H4" s="5" t="s">
        <v>35</v>
      </c>
      <c r="I4" s="5" t="s">
        <v>36</v>
      </c>
      <c r="J4" s="23" t="s">
        <v>2</v>
      </c>
      <c r="AE4" s="1"/>
    </row>
    <row r="5" ht="12.75" customHeight="1">
      <c r="A5" s="31" t="s">
        <v>3</v>
      </c>
      <c r="B5" s="21" t="n">
        <v>968011</v>
      </c>
      <c r="C5" s="4" t="n">
        <v>56840</v>
      </c>
      <c r="D5" s="4" t="n">
        <v>34569</v>
      </c>
      <c r="E5" s="4" t="n">
        <v>85259</v>
      </c>
      <c r="F5" s="4" t="n">
        <v>147514</v>
      </c>
      <c r="G5" s="4" t="n">
        <v>210868</v>
      </c>
      <c r="H5" s="4" t="n">
        <v>200140</v>
      </c>
      <c r="I5" s="4" t="n">
        <v>141263</v>
      </c>
      <c r="J5" s="4" t="n">
        <v>91558</v>
      </c>
      <c r="AE5" s="1"/>
    </row>
    <row r="6" ht="12.75" customHeight="1">
      <c r="A6" s="22" t="s">
        <v>4</v>
      </c>
      <c r="B6" s="21" t="n">
        <v>8563</v>
      </c>
      <c r="C6" s="6" t="n">
        <v>358</v>
      </c>
      <c r="D6" s="6" t="n">
        <v>227</v>
      </c>
      <c r="E6" s="6" t="n">
        <v>578</v>
      </c>
      <c r="F6" s="6" t="n">
        <v>1065</v>
      </c>
      <c r="G6" s="6" t="n">
        <v>1612</v>
      </c>
      <c r="H6" s="6" t="n">
        <v>1822</v>
      </c>
      <c r="I6" s="6" t="n">
        <v>1722</v>
      </c>
      <c r="J6" s="6" t="n">
        <v>1179</v>
      </c>
      <c r="AE6" s="1"/>
    </row>
    <row r="7" ht="12.75" customHeight="1">
      <c r="A7" s="22" t="s">
        <v>5</v>
      </c>
      <c r="B7" s="21" t="n">
        <v>53543</v>
      </c>
      <c r="C7" s="6" t="n">
        <v>3371</v>
      </c>
      <c r="D7" s="6" t="n">
        <v>1947</v>
      </c>
      <c r="E7" s="6" t="n">
        <v>4701</v>
      </c>
      <c r="F7" s="6" t="n">
        <v>9058</v>
      </c>
      <c r="G7" s="6" t="n">
        <v>12441</v>
      </c>
      <c r="H7" s="6" t="n">
        <v>10339</v>
      </c>
      <c r="I7" s="6" t="n">
        <v>6877</v>
      </c>
      <c r="J7" s="6" t="n">
        <v>4809</v>
      </c>
      <c r="AE7" s="1"/>
    </row>
    <row r="8" ht="12.75" customHeight="1">
      <c r="A8" s="22" t="s">
        <v>6</v>
      </c>
      <c r="B8" s="21" t="n">
        <v>46847</v>
      </c>
      <c r="C8" s="6" t="n">
        <v>2397</v>
      </c>
      <c r="D8" s="6" t="n">
        <v>1446</v>
      </c>
      <c r="E8" s="6" t="n">
        <v>3528</v>
      </c>
      <c r="F8" s="6" t="n">
        <v>7660</v>
      </c>
      <c r="G8" s="6" t="n">
        <v>10808</v>
      </c>
      <c r="H8" s="6" t="n">
        <v>9704</v>
      </c>
      <c r="I8" s="6" t="n">
        <v>6775</v>
      </c>
      <c r="J8" s="6" t="n">
        <v>4529</v>
      </c>
      <c r="AE8" s="1"/>
    </row>
    <row r="9" ht="12.75" customHeight="1">
      <c r="A9" s="22" t="s">
        <v>7</v>
      </c>
      <c r="B9" s="21" t="n">
        <v>17122</v>
      </c>
      <c r="C9" s="6" t="n">
        <v>791</v>
      </c>
      <c r="D9" s="6" t="n">
        <v>519</v>
      </c>
      <c r="E9" s="6" t="n">
        <v>1231</v>
      </c>
      <c r="F9" s="6" t="n">
        <v>3036</v>
      </c>
      <c r="G9" s="6" t="n">
        <v>3883</v>
      </c>
      <c r="H9" s="6" t="n">
        <v>3453</v>
      </c>
      <c r="I9" s="6" t="n">
        <v>2543</v>
      </c>
      <c r="J9" s="6" t="n">
        <v>1666</v>
      </c>
      <c r="AE9" s="1"/>
    </row>
    <row r="10" ht="12.75" customHeight="1">
      <c r="A10" s="22" t="s">
        <v>8</v>
      </c>
      <c r="B10" s="21" t="n">
        <v>28027</v>
      </c>
      <c r="C10" s="6" t="n">
        <v>1524</v>
      </c>
      <c r="D10" s="6" t="n">
        <v>805</v>
      </c>
      <c r="E10" s="6" t="n">
        <v>2071</v>
      </c>
      <c r="F10" s="6" t="n">
        <v>5556</v>
      </c>
      <c r="G10" s="6" t="n">
        <v>6827</v>
      </c>
      <c r="H10" s="6" t="n">
        <v>5331</v>
      </c>
      <c r="I10" s="6" t="n">
        <v>3768</v>
      </c>
      <c r="J10" s="6" t="n">
        <v>2145</v>
      </c>
      <c r="AE10" s="1"/>
    </row>
    <row r="11" ht="12.75" customHeight="1">
      <c r="A11" s="22" t="s">
        <v>9</v>
      </c>
      <c r="B11" s="21" t="n">
        <v>16344</v>
      </c>
      <c r="C11" s="6" t="n">
        <v>720</v>
      </c>
      <c r="D11" s="6" t="n">
        <v>392</v>
      </c>
      <c r="E11" s="6" t="n">
        <v>1033</v>
      </c>
      <c r="F11" s="6" t="n">
        <v>3203</v>
      </c>
      <c r="G11" s="6" t="n">
        <v>4067</v>
      </c>
      <c r="H11" s="6" t="n">
        <v>3269</v>
      </c>
      <c r="I11" s="6" t="n">
        <v>2342</v>
      </c>
      <c r="J11" s="6" t="n">
        <v>1318</v>
      </c>
      <c r="AE11" s="1"/>
    </row>
    <row r="12" ht="12.75" customHeight="1">
      <c r="A12" s="22" t="s">
        <v>10</v>
      </c>
      <c r="B12" s="21" t="n">
        <v>16650</v>
      </c>
      <c r="C12" s="6" t="n">
        <v>765</v>
      </c>
      <c r="D12" s="6" t="n">
        <v>424</v>
      </c>
      <c r="E12" s="6" t="n">
        <v>1056</v>
      </c>
      <c r="F12" s="6" t="n">
        <v>3328</v>
      </c>
      <c r="G12" s="6" t="n">
        <v>4212</v>
      </c>
      <c r="H12" s="6" t="n">
        <v>3287</v>
      </c>
      <c r="I12" s="6" t="n">
        <v>2299</v>
      </c>
      <c r="J12" s="6" t="n">
        <v>1279</v>
      </c>
      <c r="AE12" s="1"/>
    </row>
    <row r="13" ht="12.75" customHeight="1">
      <c r="A13" s="22" t="s">
        <v>11</v>
      </c>
      <c r="B13" s="21" t="n">
        <v>12863</v>
      </c>
      <c r="C13" s="6" t="n">
        <v>550</v>
      </c>
      <c r="D13" s="6" t="n">
        <v>316</v>
      </c>
      <c r="E13" s="6" t="n">
        <v>913</v>
      </c>
      <c r="F13" s="6" t="n">
        <v>2807</v>
      </c>
      <c r="G13" s="6" t="n">
        <v>2854</v>
      </c>
      <c r="H13" s="6" t="n">
        <v>2430</v>
      </c>
      <c r="I13" s="6" t="n">
        <v>1919</v>
      </c>
      <c r="J13" s="6" t="n">
        <v>1074</v>
      </c>
      <c r="AE13" s="1"/>
    </row>
    <row r="14" ht="12.75" customHeight="1">
      <c r="A14" s="22" t="s">
        <v>12</v>
      </c>
      <c r="B14" s="21" t="n">
        <v>22063</v>
      </c>
      <c r="C14" s="6" t="n">
        <v>1059</v>
      </c>
      <c r="D14" s="6" t="n">
        <v>561</v>
      </c>
      <c r="E14" s="6" t="n">
        <v>1550</v>
      </c>
      <c r="F14" s="6" t="n">
        <v>4850</v>
      </c>
      <c r="G14" s="6" t="n">
        <v>5130</v>
      </c>
      <c r="H14" s="6" t="n">
        <v>4011</v>
      </c>
      <c r="I14" s="6" t="n">
        <v>2983</v>
      </c>
      <c r="J14" s="6" t="n">
        <v>1919</v>
      </c>
      <c r="AE14" s="1"/>
    </row>
    <row r="15" ht="12.75" customHeight="1">
      <c r="A15" s="22" t="s">
        <v>13</v>
      </c>
      <c r="B15" s="21" t="n">
        <v>101143</v>
      </c>
      <c r="C15" s="6" t="n">
        <v>6695</v>
      </c>
      <c r="D15" s="6" t="n">
        <v>4075</v>
      </c>
      <c r="E15" s="6" t="n">
        <v>9856</v>
      </c>
      <c r="F15" s="6" t="n">
        <v>14943</v>
      </c>
      <c r="G15" s="6" t="n">
        <v>21354</v>
      </c>
      <c r="H15" s="6" t="n">
        <v>20330</v>
      </c>
      <c r="I15" s="6" t="n">
        <v>14505</v>
      </c>
      <c r="J15" s="6" t="n">
        <v>9385</v>
      </c>
      <c r="AE15" s="1"/>
    </row>
    <row r="16" ht="12.75" customHeight="1">
      <c r="A16" s="22" t="s">
        <v>14</v>
      </c>
      <c r="B16" s="21" t="n">
        <v>51589</v>
      </c>
      <c r="C16" s="6" t="n">
        <v>3486</v>
      </c>
      <c r="D16" s="6" t="n">
        <v>2166</v>
      </c>
      <c r="E16" s="6" t="n">
        <v>5200</v>
      </c>
      <c r="F16" s="6" t="n">
        <v>7328</v>
      </c>
      <c r="G16" s="6" t="n">
        <v>11562</v>
      </c>
      <c r="H16" s="6" t="n">
        <v>10613</v>
      </c>
      <c r="I16" s="6" t="n">
        <v>7179</v>
      </c>
      <c r="J16" s="6" t="n">
        <v>4055</v>
      </c>
      <c r="AE16" s="1"/>
    </row>
    <row r="17" ht="12.75" customHeight="1">
      <c r="A17" s="22" t="s">
        <v>15</v>
      </c>
      <c r="B17" s="21" t="n">
        <v>49775</v>
      </c>
      <c r="C17" s="6" t="n">
        <v>3027</v>
      </c>
      <c r="D17" s="6" t="n">
        <v>1818</v>
      </c>
      <c r="E17" s="6" t="n">
        <v>4551</v>
      </c>
      <c r="F17" s="6" t="n">
        <v>7779</v>
      </c>
      <c r="G17" s="6" t="n">
        <v>10875</v>
      </c>
      <c r="H17" s="6" t="n">
        <v>10005</v>
      </c>
      <c r="I17" s="6" t="n">
        <v>7070</v>
      </c>
      <c r="J17" s="6" t="n">
        <v>4650</v>
      </c>
      <c r="AE17" s="1"/>
    </row>
    <row r="18" ht="12.75" customHeight="1">
      <c r="A18" s="22" t="s">
        <v>16</v>
      </c>
      <c r="B18" s="21" t="n">
        <v>28720</v>
      </c>
      <c r="C18" s="6" t="n">
        <v>1479</v>
      </c>
      <c r="D18" s="6" t="n">
        <v>976</v>
      </c>
      <c r="E18" s="6" t="n">
        <v>2314</v>
      </c>
      <c r="F18" s="6" t="n">
        <v>3077</v>
      </c>
      <c r="G18" s="6" t="n">
        <v>5521</v>
      </c>
      <c r="H18" s="6" t="n">
        <v>6027</v>
      </c>
      <c r="I18" s="6" t="n">
        <v>4972</v>
      </c>
      <c r="J18" s="6" t="n">
        <v>4354</v>
      </c>
      <c r="AE18" s="1"/>
    </row>
    <row r="19" ht="12.75" customHeight="1">
      <c r="A19" s="22" t="s">
        <v>17</v>
      </c>
      <c r="B19" s="21" t="n">
        <v>47731</v>
      </c>
      <c r="C19" s="6" t="n">
        <v>2639</v>
      </c>
      <c r="D19" s="6" t="n">
        <v>1585</v>
      </c>
      <c r="E19" s="6" t="n">
        <v>3968</v>
      </c>
      <c r="F19" s="6" t="n">
        <v>6396</v>
      </c>
      <c r="G19" s="6" t="n">
        <v>9997</v>
      </c>
      <c r="H19" s="6" t="n">
        <v>10424</v>
      </c>
      <c r="I19" s="6" t="n">
        <v>7749</v>
      </c>
      <c r="J19" s="6" t="n">
        <v>4973</v>
      </c>
      <c r="AE19" s="1"/>
    </row>
    <row r="20" ht="12.75" customHeight="1">
      <c r="A20" s="22" t="s">
        <v>18</v>
      </c>
      <c r="B20" s="21" t="n">
        <v>39087</v>
      </c>
      <c r="C20" s="6" t="n">
        <v>2337</v>
      </c>
      <c r="D20" s="6" t="n">
        <v>1290</v>
      </c>
      <c r="E20" s="6" t="n">
        <v>3263</v>
      </c>
      <c r="F20" s="6" t="n">
        <v>7417</v>
      </c>
      <c r="G20" s="6" t="n">
        <v>9085</v>
      </c>
      <c r="H20" s="6" t="n">
        <v>7513</v>
      </c>
      <c r="I20" s="6" t="n">
        <v>5230</v>
      </c>
      <c r="J20" s="6" t="n">
        <v>2952</v>
      </c>
      <c r="AE20" s="1"/>
    </row>
    <row r="21" ht="12.75" customHeight="1">
      <c r="A21" s="22" t="s">
        <v>19</v>
      </c>
      <c r="B21" s="21" t="n">
        <v>52741</v>
      </c>
      <c r="C21" s="6" t="n">
        <v>3155</v>
      </c>
      <c r="D21" s="6" t="n">
        <v>1862</v>
      </c>
      <c r="E21" s="6" t="n">
        <v>4500</v>
      </c>
      <c r="F21" s="6" t="n">
        <v>8510</v>
      </c>
      <c r="G21" s="6" t="n">
        <v>11902</v>
      </c>
      <c r="H21" s="6" t="n">
        <v>10694</v>
      </c>
      <c r="I21" s="6" t="n">
        <v>7522</v>
      </c>
      <c r="J21" s="6" t="n">
        <v>4596</v>
      </c>
      <c r="AE21" s="1"/>
    </row>
    <row r="22" ht="12.75" customHeight="1">
      <c r="A22" s="22" t="s">
        <v>20</v>
      </c>
      <c r="B22" s="21" t="n">
        <v>29185</v>
      </c>
      <c r="C22" s="6" t="n">
        <v>1691</v>
      </c>
      <c r="D22" s="6" t="n">
        <v>951</v>
      </c>
      <c r="E22" s="6" t="n">
        <v>2440</v>
      </c>
      <c r="F22" s="6" t="n">
        <v>4814</v>
      </c>
      <c r="G22" s="6" t="n">
        <v>6744</v>
      </c>
      <c r="H22" s="6" t="n">
        <v>5799</v>
      </c>
      <c r="I22" s="6" t="n">
        <v>4210</v>
      </c>
      <c r="J22" s="6" t="n">
        <v>2536</v>
      </c>
      <c r="AE22" s="1"/>
    </row>
    <row r="23" ht="12.75" customHeight="1">
      <c r="A23" s="22" t="s">
        <v>21</v>
      </c>
      <c r="B23" s="21" t="n">
        <v>27550</v>
      </c>
      <c r="C23" s="6" t="n">
        <v>1499</v>
      </c>
      <c r="D23" s="6" t="n">
        <v>937</v>
      </c>
      <c r="E23" s="6" t="n">
        <v>2156</v>
      </c>
      <c r="F23" s="6" t="n">
        <v>4516</v>
      </c>
      <c r="G23" s="6" t="n">
        <v>6147</v>
      </c>
      <c r="H23" s="6" t="n">
        <v>5472</v>
      </c>
      <c r="I23" s="6" t="n">
        <v>3851</v>
      </c>
      <c r="J23" s="6" t="n">
        <v>2972</v>
      </c>
      <c r="AE23" s="1"/>
    </row>
    <row r="24" ht="12.75" customHeight="1">
      <c r="A24" s="22" t="s">
        <v>22</v>
      </c>
      <c r="B24" s="21" t="n">
        <v>38762</v>
      </c>
      <c r="C24" s="6" t="n">
        <v>2047</v>
      </c>
      <c r="D24" s="6" t="n">
        <v>1236</v>
      </c>
      <c r="E24" s="6" t="n">
        <v>3320</v>
      </c>
      <c r="F24" s="6" t="n">
        <v>5000</v>
      </c>
      <c r="G24" s="6" t="n">
        <v>7471</v>
      </c>
      <c r="H24" s="6" t="n">
        <v>7793</v>
      </c>
      <c r="I24" s="6" t="n">
        <v>6195</v>
      </c>
      <c r="J24" s="6" t="n">
        <v>5700</v>
      </c>
      <c r="AE24" s="1"/>
    </row>
    <row r="25" ht="12.75" customHeight="1">
      <c r="A25" s="22" t="s">
        <v>23</v>
      </c>
      <c r="B25" s="21" t="n">
        <v>44112</v>
      </c>
      <c r="C25" s="6" t="n">
        <v>2751</v>
      </c>
      <c r="D25" s="6" t="n">
        <v>1529</v>
      </c>
      <c r="E25" s="6" t="n">
        <v>4035</v>
      </c>
      <c r="F25" s="6" t="n">
        <v>7410</v>
      </c>
      <c r="G25" s="6" t="n">
        <v>9602</v>
      </c>
      <c r="H25" s="6" t="n">
        <v>8709</v>
      </c>
      <c r="I25" s="6" t="n">
        <v>6130</v>
      </c>
      <c r="J25" s="6" t="n">
        <v>3946</v>
      </c>
      <c r="AE25" s="1"/>
    </row>
    <row r="26" ht="12.75" customHeight="1">
      <c r="A26" s="22" t="s">
        <v>24</v>
      </c>
      <c r="B26" s="21" t="n">
        <v>83975</v>
      </c>
      <c r="C26" s="6" t="n">
        <v>5244</v>
      </c>
      <c r="D26" s="6" t="n">
        <v>3359</v>
      </c>
      <c r="E26" s="6" t="n">
        <v>8106</v>
      </c>
      <c r="F26" s="6" t="n">
        <v>11138</v>
      </c>
      <c r="G26" s="6" t="n">
        <v>17012</v>
      </c>
      <c r="H26" s="6" t="n">
        <v>18731</v>
      </c>
      <c r="I26" s="6" t="n">
        <v>12548</v>
      </c>
      <c r="J26" s="6" t="n">
        <v>7837</v>
      </c>
      <c r="AE26" s="1"/>
    </row>
    <row r="27" ht="12.75" customHeight="1">
      <c r="A27" s="22" t="s">
        <v>25</v>
      </c>
      <c r="B27" s="21" t="n">
        <v>97218</v>
      </c>
      <c r="C27" s="6" t="n">
        <v>6017</v>
      </c>
      <c r="D27" s="6" t="n">
        <v>4063</v>
      </c>
      <c r="E27" s="6" t="n">
        <v>9905</v>
      </c>
      <c r="F27" s="6" t="n">
        <v>12364</v>
      </c>
      <c r="G27" s="6" t="n">
        <v>21126</v>
      </c>
      <c r="H27" s="6" t="n">
        <v>22378</v>
      </c>
      <c r="I27" s="6" t="n">
        <v>13854</v>
      </c>
      <c r="J27" s="6" t="n">
        <v>7511</v>
      </c>
      <c r="AE27" s="1"/>
    </row>
    <row r="28" ht="12.75" customHeight="1">
      <c r="A28" s="2" t="s">
        <v>26</v>
      </c>
      <c r="B28" s="3" t="n">
        <v>54401</v>
      </c>
      <c r="C28" s="13" t="n">
        <v>3238</v>
      </c>
      <c r="D28" s="13" t="n">
        <v>2085</v>
      </c>
      <c r="E28" s="13" t="n">
        <v>4984</v>
      </c>
      <c r="F28" s="13" t="n">
        <v>6259</v>
      </c>
      <c r="G28" s="13" t="n">
        <v>10636</v>
      </c>
      <c r="H28" s="13" t="n">
        <v>12006</v>
      </c>
      <c r="I28" s="13" t="n">
        <v>9020</v>
      </c>
      <c r="J28" s="13" t="n">
        <v>6173</v>
      </c>
      <c r="AE28" s="1"/>
    </row>
    <row r="29" ht="12.75" customHeight="1">
      <c r="A29" s="27" t="s">
        <v>40</v>
      </c>
      <c r="B29" s="28"/>
      <c r="C29" s="29"/>
      <c r="D29" s="29"/>
      <c r="E29" s="29"/>
      <c r="F29" s="29"/>
      <c r="G29" s="29"/>
      <c r="H29" s="29"/>
      <c r="I29" s="29"/>
      <c r="J29" s="30"/>
      <c r="AE29" s="1"/>
    </row>
    <row r="30" ht="12.75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</row>
    <row r="31" ht="12.75" customHeight="1">
      <c r="A31" s="12"/>
      <c r="B31" s="12"/>
      <c r="C31" s="12"/>
      <c r="D31" s="12"/>
      <c r="E31" s="12"/>
      <c r="F31" s="12"/>
      <c r="G31" s="12"/>
      <c r="H31" s="12"/>
      <c r="I31" s="12"/>
      <c r="J31" s="12"/>
    </row>
  </sheetData>
  <mergeCells count="8">
    <mergeCell ref="A30:J30"/>
    <mergeCell ref="A31:J31"/>
    <mergeCell ref="A2:H2"/>
    <mergeCell ref="I2:J2"/>
    <mergeCell ref="A3:A4"/>
    <mergeCell ref="B3:B4"/>
    <mergeCell ref="C3:J3"/>
    <mergeCell ref="A29:J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</cols>
  <sheetData>
    <row r="1" ht="12.75" customHeight="1">
      <c r="A1" s="1" t="s">
        <v>38</v>
      </c>
    </row>
    <row r="2" ht="12.75" customHeight="1">
      <c r="A2" s="14" t="s">
        <v>49</v>
      </c>
      <c r="B2" s="14"/>
      <c r="C2" s="14"/>
      <c r="D2" s="14"/>
      <c r="E2" s="14"/>
      <c r="F2" s="14"/>
      <c r="G2" s="14"/>
      <c r="H2" s="14"/>
      <c r="I2" s="15" t="s">
        <v>28</v>
      </c>
      <c r="J2" s="15"/>
    </row>
    <row r="3" ht="12.75" customHeight="1">
      <c r="A3" s="24" t="s">
        <v>0</v>
      </c>
      <c r="B3" s="26" t="s">
        <v>1</v>
      </c>
      <c r="C3" s="18" t="s">
        <v>29</v>
      </c>
      <c r="D3" s="19"/>
      <c r="E3" s="19"/>
      <c r="F3" s="19"/>
      <c r="G3" s="19"/>
      <c r="H3" s="19"/>
      <c r="I3" s="19"/>
      <c r="J3" s="19"/>
    </row>
    <row r="4" ht="12.75" customHeight="1">
      <c r="A4" s="25"/>
      <c r="B4" s="26"/>
      <c r="C4" s="5" t="s">
        <v>30</v>
      </c>
      <c r="D4" s="7" t="s">
        <v>31</v>
      </c>
      <c r="E4" s="5" t="s">
        <v>32</v>
      </c>
      <c r="F4" s="8" t="s">
        <v>33</v>
      </c>
      <c r="G4" s="5" t="s">
        <v>34</v>
      </c>
      <c r="H4" s="5" t="s">
        <v>35</v>
      </c>
      <c r="I4" s="5" t="s">
        <v>36</v>
      </c>
      <c r="J4" s="23" t="s">
        <v>2</v>
      </c>
    </row>
    <row r="5" ht="12.75" customHeight="1">
      <c r="A5" s="31" t="s">
        <v>3</v>
      </c>
      <c r="B5" s="21" t="n">
        <v>972488</v>
      </c>
      <c r="C5" s="4" t="n">
        <v>57145</v>
      </c>
      <c r="D5" s="4" t="n">
        <v>34687</v>
      </c>
      <c r="E5" s="4" t="n">
        <v>86005</v>
      </c>
      <c r="F5" s="4" t="n">
        <v>145650</v>
      </c>
      <c r="G5" s="4" t="n">
        <v>212921</v>
      </c>
      <c r="H5" s="4" t="n">
        <v>201219</v>
      </c>
      <c r="I5" s="4" t="n">
        <v>140960</v>
      </c>
      <c r="J5" s="4" t="n">
        <v>93901</v>
      </c>
    </row>
    <row r="6" ht="12.75" customHeight="1">
      <c r="A6" s="22" t="s">
        <v>4</v>
      </c>
      <c r="B6" s="21" t="n">
        <v>8457</v>
      </c>
      <c r="C6" s="6" t="n">
        <v>348</v>
      </c>
      <c r="D6" s="6" t="n">
        <v>223</v>
      </c>
      <c r="E6" s="6" t="n">
        <v>563</v>
      </c>
      <c r="F6" s="6" t="n">
        <v>1043</v>
      </c>
      <c r="G6" s="6" t="n">
        <v>1581</v>
      </c>
      <c r="H6" s="6" t="n">
        <v>1805</v>
      </c>
      <c r="I6" s="6" t="n">
        <v>1667</v>
      </c>
      <c r="J6" s="6" t="n">
        <v>1227</v>
      </c>
    </row>
    <row r="7" ht="12.75" customHeight="1">
      <c r="A7" s="22" t="s">
        <v>5</v>
      </c>
      <c r="B7" s="21" t="n">
        <v>53244</v>
      </c>
      <c r="C7" s="6" t="n">
        <v>3295</v>
      </c>
      <c r="D7" s="6" t="n">
        <v>1927</v>
      </c>
      <c r="E7" s="6" t="n">
        <v>4743</v>
      </c>
      <c r="F7" s="6" t="n">
        <v>8705</v>
      </c>
      <c r="G7" s="6" t="n">
        <v>12522</v>
      </c>
      <c r="H7" s="6" t="n">
        <v>10317</v>
      </c>
      <c r="I7" s="6" t="n">
        <v>6850</v>
      </c>
      <c r="J7" s="6" t="n">
        <v>4885</v>
      </c>
    </row>
    <row r="8" ht="12.75" customHeight="1">
      <c r="A8" s="22" t="s">
        <v>6</v>
      </c>
      <c r="B8" s="21" t="n">
        <v>47245</v>
      </c>
      <c r="C8" s="6" t="n">
        <v>2448</v>
      </c>
      <c r="D8" s="6" t="n">
        <v>1458</v>
      </c>
      <c r="E8" s="6" t="n">
        <v>3573</v>
      </c>
      <c r="F8" s="6" t="n">
        <v>7546</v>
      </c>
      <c r="G8" s="6" t="n">
        <v>11042</v>
      </c>
      <c r="H8" s="6" t="n">
        <v>9770</v>
      </c>
      <c r="I8" s="6" t="n">
        <v>6781</v>
      </c>
      <c r="J8" s="6" t="n">
        <v>4627</v>
      </c>
    </row>
    <row r="9" ht="12.75" customHeight="1">
      <c r="A9" s="22" t="s">
        <v>7</v>
      </c>
      <c r="B9" s="21" t="n">
        <v>17154</v>
      </c>
      <c r="C9" s="6" t="n">
        <v>808</v>
      </c>
      <c r="D9" s="6" t="n">
        <v>480</v>
      </c>
      <c r="E9" s="6" t="n">
        <v>1253</v>
      </c>
      <c r="F9" s="6" t="n">
        <v>3010</v>
      </c>
      <c r="G9" s="6" t="n">
        <v>3902</v>
      </c>
      <c r="H9" s="6" t="n">
        <v>3451</v>
      </c>
      <c r="I9" s="6" t="n">
        <v>2535</v>
      </c>
      <c r="J9" s="6" t="n">
        <v>1715</v>
      </c>
    </row>
    <row r="10" ht="12.75" customHeight="1">
      <c r="A10" s="22" t="s">
        <v>8</v>
      </c>
      <c r="B10" s="21" t="n">
        <v>27934</v>
      </c>
      <c r="C10" s="6" t="n">
        <v>1446</v>
      </c>
      <c r="D10" s="6" t="n">
        <v>823</v>
      </c>
      <c r="E10" s="6" t="n">
        <v>1964</v>
      </c>
      <c r="F10" s="6" t="n">
        <v>5538</v>
      </c>
      <c r="G10" s="6" t="n">
        <v>6839</v>
      </c>
      <c r="H10" s="6" t="n">
        <v>5360</v>
      </c>
      <c r="I10" s="6" t="n">
        <v>3754</v>
      </c>
      <c r="J10" s="6" t="n">
        <v>2210</v>
      </c>
    </row>
    <row r="11" ht="12.75" customHeight="1">
      <c r="A11" s="22" t="s">
        <v>9</v>
      </c>
      <c r="B11" s="21" t="n">
        <v>16285</v>
      </c>
      <c r="C11" s="6" t="n">
        <v>725</v>
      </c>
      <c r="D11" s="6" t="n">
        <v>395</v>
      </c>
      <c r="E11" s="6" t="n">
        <v>1009</v>
      </c>
      <c r="F11" s="6" t="n">
        <v>3220</v>
      </c>
      <c r="G11" s="6" t="n">
        <v>3993</v>
      </c>
      <c r="H11" s="6" t="n">
        <v>3208</v>
      </c>
      <c r="I11" s="6" t="n">
        <v>2382</v>
      </c>
      <c r="J11" s="6" t="n">
        <v>1353</v>
      </c>
    </row>
    <row r="12" ht="12.75" customHeight="1">
      <c r="A12" s="22" t="s">
        <v>10</v>
      </c>
      <c r="B12" s="21" t="n">
        <v>16730</v>
      </c>
      <c r="C12" s="6" t="n">
        <v>776</v>
      </c>
      <c r="D12" s="6" t="n">
        <v>425</v>
      </c>
      <c r="E12" s="6" t="n">
        <v>1027</v>
      </c>
      <c r="F12" s="6" t="n">
        <v>3376</v>
      </c>
      <c r="G12" s="6" t="n">
        <v>4220</v>
      </c>
      <c r="H12" s="6" t="n">
        <v>3280</v>
      </c>
      <c r="I12" s="6" t="n">
        <v>2297</v>
      </c>
      <c r="J12" s="6" t="n">
        <v>1329</v>
      </c>
    </row>
    <row r="13" ht="12.75" customHeight="1">
      <c r="A13" s="22" t="s">
        <v>11</v>
      </c>
      <c r="B13" s="21" t="n">
        <v>12784</v>
      </c>
      <c r="C13" s="6" t="n">
        <v>531</v>
      </c>
      <c r="D13" s="6" t="n">
        <v>323</v>
      </c>
      <c r="E13" s="6" t="n">
        <v>915</v>
      </c>
      <c r="F13" s="6" t="n">
        <v>2725</v>
      </c>
      <c r="G13" s="6" t="n">
        <v>2830</v>
      </c>
      <c r="H13" s="6" t="n">
        <v>2435</v>
      </c>
      <c r="I13" s="6" t="n">
        <v>1901</v>
      </c>
      <c r="J13" s="6" t="n">
        <v>1124</v>
      </c>
    </row>
    <row r="14" ht="12.75" customHeight="1">
      <c r="A14" s="22" t="s">
        <v>12</v>
      </c>
      <c r="B14" s="21" t="n">
        <v>21805</v>
      </c>
      <c r="C14" s="6" t="n">
        <v>993</v>
      </c>
      <c r="D14" s="6" t="n">
        <v>528</v>
      </c>
      <c r="E14" s="6" t="n">
        <v>1491</v>
      </c>
      <c r="F14" s="6" t="n">
        <v>4770</v>
      </c>
      <c r="G14" s="6" t="n">
        <v>5204</v>
      </c>
      <c r="H14" s="6" t="n">
        <v>3931</v>
      </c>
      <c r="I14" s="6" t="n">
        <v>3003</v>
      </c>
      <c r="J14" s="6" t="n">
        <v>1885</v>
      </c>
    </row>
    <row r="15" ht="12.75" customHeight="1">
      <c r="A15" s="22" t="s">
        <v>13</v>
      </c>
      <c r="B15" s="21" t="n">
        <v>102178</v>
      </c>
      <c r="C15" s="6" t="n">
        <v>6868</v>
      </c>
      <c r="D15" s="6" t="n">
        <v>4133</v>
      </c>
      <c r="E15" s="6" t="n">
        <v>9966</v>
      </c>
      <c r="F15" s="6" t="n">
        <v>14864</v>
      </c>
      <c r="G15" s="6" t="n">
        <v>21728</v>
      </c>
      <c r="H15" s="6" t="n">
        <v>20550</v>
      </c>
      <c r="I15" s="6" t="n">
        <v>14521</v>
      </c>
      <c r="J15" s="6" t="n">
        <v>9548</v>
      </c>
    </row>
    <row r="16" ht="12.75" customHeight="1">
      <c r="A16" s="22" t="s">
        <v>14</v>
      </c>
      <c r="B16" s="21" t="n">
        <v>52345</v>
      </c>
      <c r="C16" s="6" t="n">
        <v>3647</v>
      </c>
      <c r="D16" s="6" t="n">
        <v>2175</v>
      </c>
      <c r="E16" s="6" t="n">
        <v>5343</v>
      </c>
      <c r="F16" s="6" t="n">
        <v>7247</v>
      </c>
      <c r="G16" s="6" t="n">
        <v>11731</v>
      </c>
      <c r="H16" s="6" t="n">
        <v>10837</v>
      </c>
      <c r="I16" s="6" t="n">
        <v>7207</v>
      </c>
      <c r="J16" s="6" t="n">
        <v>4158</v>
      </c>
    </row>
    <row r="17" ht="12.75" customHeight="1">
      <c r="A17" s="22" t="s">
        <v>15</v>
      </c>
      <c r="B17" s="21" t="n">
        <v>49679</v>
      </c>
      <c r="C17" s="6" t="n">
        <v>2939</v>
      </c>
      <c r="D17" s="6" t="n">
        <v>1762</v>
      </c>
      <c r="E17" s="6" t="n">
        <v>4588</v>
      </c>
      <c r="F17" s="6" t="n">
        <v>7625</v>
      </c>
      <c r="G17" s="6" t="n">
        <v>10950</v>
      </c>
      <c r="H17" s="6" t="n">
        <v>10009</v>
      </c>
      <c r="I17" s="6" t="n">
        <v>7104</v>
      </c>
      <c r="J17" s="6" t="n">
        <v>4702</v>
      </c>
    </row>
    <row r="18" ht="12.75" customHeight="1">
      <c r="A18" s="22" t="s">
        <v>16</v>
      </c>
      <c r="B18" s="21" t="n">
        <v>28602</v>
      </c>
      <c r="C18" s="6" t="n">
        <v>1459</v>
      </c>
      <c r="D18" s="6" t="n">
        <v>967</v>
      </c>
      <c r="E18" s="6" t="n">
        <v>2302</v>
      </c>
      <c r="F18" s="6" t="n">
        <v>3005</v>
      </c>
      <c r="G18" s="6" t="n">
        <v>5492</v>
      </c>
      <c r="H18" s="6" t="n">
        <v>6006</v>
      </c>
      <c r="I18" s="6" t="n">
        <v>4877</v>
      </c>
      <c r="J18" s="6" t="n">
        <v>4494</v>
      </c>
    </row>
    <row r="19" ht="12.75" customHeight="1">
      <c r="A19" s="22" t="s">
        <v>17</v>
      </c>
      <c r="B19" s="21" t="n">
        <v>47728</v>
      </c>
      <c r="C19" s="6" t="n">
        <v>2697</v>
      </c>
      <c r="D19" s="6" t="n">
        <v>1542</v>
      </c>
      <c r="E19" s="6" t="n">
        <v>4032</v>
      </c>
      <c r="F19" s="6" t="n">
        <v>6275</v>
      </c>
      <c r="G19" s="6" t="n">
        <v>10042</v>
      </c>
      <c r="H19" s="6" t="n">
        <v>10408</v>
      </c>
      <c r="I19" s="6" t="n">
        <v>7663</v>
      </c>
      <c r="J19" s="6" t="n">
        <v>5069</v>
      </c>
    </row>
    <row r="20" ht="12.75" customHeight="1">
      <c r="A20" s="22" t="s">
        <v>18</v>
      </c>
      <c r="B20" s="21" t="n">
        <v>38458</v>
      </c>
      <c r="C20" s="6" t="n">
        <v>2224</v>
      </c>
      <c r="D20" s="6" t="n">
        <v>1245</v>
      </c>
      <c r="E20" s="6" t="n">
        <v>3239</v>
      </c>
      <c r="F20" s="6" t="n">
        <v>7115</v>
      </c>
      <c r="G20" s="6" t="n">
        <v>9058</v>
      </c>
      <c r="H20" s="6" t="n">
        <v>7483</v>
      </c>
      <c r="I20" s="6" t="n">
        <v>5122</v>
      </c>
      <c r="J20" s="6" t="n">
        <v>2972</v>
      </c>
    </row>
    <row r="21" ht="12.75" customHeight="1">
      <c r="A21" s="22" t="s">
        <v>19</v>
      </c>
      <c r="B21" s="21" t="n">
        <v>52205</v>
      </c>
      <c r="C21" s="6" t="n">
        <v>3090</v>
      </c>
      <c r="D21" s="6" t="n">
        <v>1821</v>
      </c>
      <c r="E21" s="6" t="n">
        <v>4407</v>
      </c>
      <c r="F21" s="6" t="n">
        <v>8210</v>
      </c>
      <c r="G21" s="6" t="n">
        <v>11808</v>
      </c>
      <c r="H21" s="6" t="n">
        <v>10695</v>
      </c>
      <c r="I21" s="6" t="n">
        <v>7537</v>
      </c>
      <c r="J21" s="6" t="n">
        <v>4637</v>
      </c>
    </row>
    <row r="22" ht="12.75" customHeight="1">
      <c r="A22" s="22" t="s">
        <v>20</v>
      </c>
      <c r="B22" s="21" t="n">
        <v>29115</v>
      </c>
      <c r="C22" s="6" t="n">
        <v>1702</v>
      </c>
      <c r="D22" s="6" t="n">
        <v>924</v>
      </c>
      <c r="E22" s="6" t="n">
        <v>2426</v>
      </c>
      <c r="F22" s="6" t="n">
        <v>4713</v>
      </c>
      <c r="G22" s="6" t="n">
        <v>6773</v>
      </c>
      <c r="H22" s="6" t="n">
        <v>5785</v>
      </c>
      <c r="I22" s="6" t="n">
        <v>4141</v>
      </c>
      <c r="J22" s="6" t="n">
        <v>2651</v>
      </c>
    </row>
    <row r="23" ht="12.75" customHeight="1">
      <c r="A23" s="22" t="s">
        <v>21</v>
      </c>
      <c r="B23" s="21" t="n">
        <v>27552</v>
      </c>
      <c r="C23" s="6" t="n">
        <v>1485</v>
      </c>
      <c r="D23" s="6" t="n">
        <v>910</v>
      </c>
      <c r="E23" s="6" t="n">
        <v>2238</v>
      </c>
      <c r="F23" s="6" t="n">
        <v>4385</v>
      </c>
      <c r="G23" s="6" t="n">
        <v>6154</v>
      </c>
      <c r="H23" s="6" t="n">
        <v>5511</v>
      </c>
      <c r="I23" s="6" t="n">
        <v>3828</v>
      </c>
      <c r="J23" s="6" t="n">
        <v>3041</v>
      </c>
    </row>
    <row r="24" ht="12.75" customHeight="1">
      <c r="A24" s="22" t="s">
        <v>22</v>
      </c>
      <c r="B24" s="21" t="n">
        <v>38946</v>
      </c>
      <c r="C24" s="6" t="n">
        <v>2015</v>
      </c>
      <c r="D24" s="6" t="n">
        <v>1281</v>
      </c>
      <c r="E24" s="6" t="n">
        <v>3337</v>
      </c>
      <c r="F24" s="6" t="n">
        <v>5000</v>
      </c>
      <c r="G24" s="6" t="n">
        <v>7597</v>
      </c>
      <c r="H24" s="6" t="n">
        <v>7849</v>
      </c>
      <c r="I24" s="6" t="n">
        <v>6088</v>
      </c>
      <c r="J24" s="6" t="n">
        <v>5779</v>
      </c>
    </row>
    <row r="25" ht="12.75" customHeight="1">
      <c r="A25" s="22" t="s">
        <v>23</v>
      </c>
      <c r="B25" s="21" t="n">
        <v>43626</v>
      </c>
      <c r="C25" s="6" t="n">
        <v>2595</v>
      </c>
      <c r="D25" s="6" t="n">
        <v>1535</v>
      </c>
      <c r="E25" s="6" t="n">
        <v>3983</v>
      </c>
      <c r="F25" s="6" t="n">
        <v>7313</v>
      </c>
      <c r="G25" s="6" t="n">
        <v>9446</v>
      </c>
      <c r="H25" s="6" t="n">
        <v>8730</v>
      </c>
      <c r="I25" s="6" t="n">
        <v>6084</v>
      </c>
      <c r="J25" s="6" t="n">
        <v>3940</v>
      </c>
    </row>
    <row r="26" ht="12.75" customHeight="1">
      <c r="A26" s="22" t="s">
        <v>24</v>
      </c>
      <c r="B26" s="21" t="n">
        <v>85414</v>
      </c>
      <c r="C26" s="6" t="n">
        <v>5417</v>
      </c>
      <c r="D26" s="6" t="n">
        <v>3503</v>
      </c>
      <c r="E26" s="6" t="n">
        <v>8283</v>
      </c>
      <c r="F26" s="6" t="n">
        <v>11054</v>
      </c>
      <c r="G26" s="6" t="n">
        <v>17459</v>
      </c>
      <c r="H26" s="6" t="n">
        <v>18897</v>
      </c>
      <c r="I26" s="6" t="n">
        <v>12605</v>
      </c>
      <c r="J26" s="6" t="n">
        <v>8196</v>
      </c>
    </row>
    <row r="27" ht="12.75" customHeight="1">
      <c r="A27" s="22" t="s">
        <v>25</v>
      </c>
      <c r="B27" s="21" t="n">
        <v>99268</v>
      </c>
      <c r="C27" s="6" t="n">
        <v>6239</v>
      </c>
      <c r="D27" s="6" t="n">
        <v>4158</v>
      </c>
      <c r="E27" s="6" t="n">
        <v>10139</v>
      </c>
      <c r="F27" s="6" t="n">
        <v>12593</v>
      </c>
      <c r="G27" s="6" t="n">
        <v>21450</v>
      </c>
      <c r="H27" s="6" t="n">
        <v>22793</v>
      </c>
      <c r="I27" s="6" t="n">
        <v>13949</v>
      </c>
      <c r="J27" s="6" t="n">
        <v>7947</v>
      </c>
    </row>
    <row r="28" ht="12.75" customHeight="1">
      <c r="A28" s="2" t="s">
        <v>26</v>
      </c>
      <c r="B28" s="3" t="n">
        <v>55734</v>
      </c>
      <c r="C28" s="13" t="n">
        <v>3398</v>
      </c>
      <c r="D28" s="13" t="n">
        <v>2149</v>
      </c>
      <c r="E28" s="13" t="n">
        <v>5184</v>
      </c>
      <c r="F28" s="13" t="n">
        <v>6318</v>
      </c>
      <c r="G28" s="13" t="n">
        <v>11100</v>
      </c>
      <c r="H28" s="13" t="n">
        <v>12109</v>
      </c>
      <c r="I28" s="13" t="n">
        <v>9064</v>
      </c>
      <c r="J28" s="13" t="n">
        <v>6412</v>
      </c>
    </row>
    <row r="29" ht="12.75" customHeight="1">
      <c r="A29" s="27" t="s">
        <v>50</v>
      </c>
      <c r="B29" s="28"/>
      <c r="C29" s="29"/>
      <c r="D29" s="29"/>
      <c r="E29" s="29"/>
      <c r="F29" s="29"/>
      <c r="G29" s="29"/>
      <c r="H29" s="29"/>
      <c r="I29" s="29"/>
      <c r="J29" s="30"/>
    </row>
    <row r="30" ht="12.75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  <c r="J31" s="11"/>
    </row>
  </sheetData>
  <mergeCells count="8">
    <mergeCell ref="A30:J30"/>
    <mergeCell ref="A31:J31"/>
    <mergeCell ref="A29:J29"/>
    <mergeCell ref="A2:H2"/>
    <mergeCell ref="I2:J2"/>
    <mergeCell ref="A3:A4"/>
    <mergeCell ref="B3:B4"/>
    <mergeCell ref="C3:J3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2012-08-07T14:16:25Z</dcterms:created>
  <dcterms:modified xsi:type="dcterms:W3CDTF">2025-11-21T10:12:48Z</dcterms:modified>
</cp:coreProperties>
</file>