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2336" firstSheet="0" activeTab="0"/>
  </bookViews>
  <sheets>
    <sheet name="aktuell" sheetId="1" state="visible" r:id="rId1"/>
  </sheets>
  <definedNames>
    <definedName name="_xlnm.Print_Area" localSheetId="0">aktuell!$A$1:$G$17</definedName>
  </definedNames>
  <calcPr calcId="191029"/>
</workbook>
</file>

<file path=xl/sharedStrings.xml><?xml version="1.0" encoding="utf-8"?>
<sst xmlns="http://schemas.openxmlformats.org/spreadsheetml/2006/main" count="37" uniqueCount="37">
  <si>
    <t xml:space="preserve"> </t>
  </si>
  <si>
    <t>Ausgewählte Sportart</t>
  </si>
  <si>
    <t>2008</t>
  </si>
  <si>
    <t>2009</t>
  </si>
  <si>
    <t>2010</t>
  </si>
  <si>
    <t>Insgesamt</t>
  </si>
  <si>
    <t>Fußball</t>
  </si>
  <si>
    <t>Eishockey</t>
  </si>
  <si>
    <t>Tennis</t>
  </si>
  <si>
    <t>American Football</t>
  </si>
  <si>
    <t>Pferdesport</t>
  </si>
  <si>
    <t>Volleyball</t>
  </si>
  <si>
    <t>Handball</t>
  </si>
  <si>
    <t>Turniertanzen</t>
  </si>
  <si>
    <t>Boxen</t>
  </si>
  <si>
    <t>Fernöstlicher Kampfsport</t>
  </si>
  <si>
    <t>C0060</t>
  </si>
  <si>
    <t>2013</t>
  </si>
  <si>
    <t>2014</t>
  </si>
  <si>
    <t>2015</t>
  </si>
  <si>
    <t>–</t>
  </si>
  <si>
    <t>2016</t>
  </si>
  <si>
    <t>2017</t>
  </si>
  <si>
    <t>2018</t>
  </si>
  <si>
    <t>Veranstalt-ungen</t>
  </si>
  <si>
    <t>Besucher-Innen</t>
  </si>
  <si>
    <t>2019</t>
  </si>
  <si>
    <t>2020</t>
  </si>
  <si>
    <t xml:space="preserve">(1) Die Statistik beruht auf Veranstaltungen mit Eintritt und Abrechnung des Sportförderungsbeitrages. </t>
  </si>
  <si>
    <t>Sportveranstaltungen in Wien seit 2008 (1)</t>
  </si>
  <si>
    <t>2021</t>
  </si>
  <si>
    <t>2022</t>
  </si>
  <si>
    <t>2023</t>
  </si>
  <si>
    <t>Veranstaltungen</t>
  </si>
  <si>
    <t>BesucherInnen</t>
  </si>
  <si>
    <t>Quelle: Stadt Wien Sport Wien.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</si>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</sst>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bottom style="thin">
        <color indexed="64"/>
      </bottom>
    </border>
    <border>
      <left style="thin">
        <color auto="1"/>
      </left>
      <bottom style="thin">
        <color auto="1"/>
      </bottom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1" xfId="0" applyFont="1" applyBorder="1"/>
    <xf numFmtId="164" fontId="1" fillId="0" borderId="1" xfId="0" applyFont="1" applyNumberFormat="1" applyBorder="1"/>
    <xf numFmtId="3" fontId="2" fillId="0" borderId="0" xfId="0" applyFont="1" applyNumberFormat="1"/>
    <xf numFmtId="3" fontId="1" fillId="0" borderId="0" xfId="0" applyFont="1" applyNumberFormat="1" applyProtection="1">
      <protection locked="0"/>
    </xf>
    <xf numFmtId="3" fontId="1" fillId="0" borderId="0" xfId="0" applyFont="1" applyNumberFormat="1"/>
    <xf numFmtId="3" fontId="1" fillId="0" borderId="0" xfId="0" applyFont="1" applyNumberFormat="1" applyAlignment="1" applyProtection="1">
      <alignment horizontal="right"/>
      <protection locked="0"/>
    </xf>
    <xf numFmtId="3" fontId="1" fillId="0" borderId="1" xfId="0" applyFont="1" applyNumberFormat="1" applyBorder="1"/>
    <xf numFmtId="3" fontId="1" fillId="0" borderId="1" xfId="0" applyFont="1" applyNumberForma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/>
    <xf numFmtId="49" fontId="2" fillId="0" borderId="4" xfId="0" applyFont="1" applyNumberFormat="1" applyBorder="1" applyAlignment="1">
      <alignment horizontal="center" vertical="center"/>
    </xf>
    <xf numFmtId="49" fontId="2" fillId="0" borderId="5" xfId="0" applyFont="1" applyNumberForma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left"/>
    </xf>
    <xf numFmtId="49" fontId="2" fillId="0" borderId="6" xfId="0" applyFont="1" applyNumberForma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left" indent="1"/>
    </xf>
    <xf numFmtId="0" fontId="1" fillId="0" borderId="1" xfId="0" applyFont="1" applyBorder="1" applyAlignment="1">
      <alignment horizontal="left" indent="1"/>
    </xf>
    <xf numFmtId="164" fontId="1" fillId="0" borderId="0" xfId="0" applyFont="1" applyNumberFormat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23.33203125" hidden="0" customWidth="1"/>
    <col min="2" max="2" width="10.44140625" hidden="0" customWidth="1"/>
    <col min="3" max="3" width="10.44140625" hidden="0" customWidth="1"/>
    <col min="4" max="4" width="10.44140625" hidden="0" customWidth="1"/>
    <col min="5" max="5" width="10.44140625" hidden="0" customWidth="1"/>
    <col min="6" max="6" width="10.44140625" hidden="0" customWidth="1"/>
    <col min="7" max="7" width="10.44140625" hidden="0" customWidth="1"/>
    <col min="8" max="8" width="10.44140625" hidden="0" customWidth="1"/>
    <col min="9" max="9" width="10.44140625" hidden="0" customWidth="1"/>
    <col min="10" max="10" width="10.44140625" hidden="0" customWidth="1"/>
    <col min="11" max="11" width="10.44140625" hidden="0" customWidth="1"/>
    <col min="12" max="12" width="10.44140625" hidden="0" customWidth="1"/>
    <col min="13" max="13" width="10.44140625" hidden="0" customWidth="1"/>
    <col min="14" max="14" width="10.44140625" hidden="0" customWidth="1"/>
    <col min="15" max="15" width="10.44140625" hidden="0" customWidth="1"/>
    <col min="16" max="16" width="10.44140625" hidden="0" customWidth="1"/>
    <col min="17" max="17" width="10.44140625" hidden="0" customWidth="1"/>
    <col min="18" max="18" width="10.44140625" hidden="0" customWidth="1"/>
    <col min="19" max="19" width="10.44140625" hidden="0" customWidth="1"/>
    <col min="20" max="20" width="10.44140625" hidden="0" customWidth="1"/>
    <col min="21" max="21" width="10.44140625" hidden="0" customWidth="1"/>
    <col min="22" max="22" width="10.44140625" hidden="0" customWidth="1"/>
    <col min="23" max="23" width="10.44140625" hidden="0" customWidth="1"/>
    <col min="24" max="24" width="9.88671875" hidden="0" customWidth="1"/>
    <col min="25" max="25" width="11" hidden="0" customWidth="1"/>
  </cols>
  <sheetData>
    <row r="1" ht="12.75" customHeight="1">
      <c r="A1" s="1" t="s">
        <v>16</v>
      </c>
    </row>
    <row r="2" ht="12.75" customHeight="1">
      <c r="A2" s="21" t="s">
        <v>29</v>
      </c>
      <c r="B2" s="21"/>
      <c r="C2" s="21"/>
      <c r="D2" s="21"/>
      <c r="E2" s="21"/>
      <c r="F2" s="22" t="s">
        <v>0</v>
      </c>
      <c r="G2" s="22"/>
    </row>
    <row r="3" ht="12.75" customHeight="1">
      <c r="A3" s="23" t="s">
        <v>1</v>
      </c>
      <c r="B3" s="13" t="s">
        <v>2</v>
      </c>
      <c r="C3" s="13"/>
      <c r="D3" s="13" t="s">
        <v>3</v>
      </c>
      <c r="E3" s="13"/>
      <c r="F3" s="13" t="s">
        <v>4</v>
      </c>
      <c r="G3" s="13"/>
      <c r="H3" s="15" t="n">
        <v>2011</v>
      </c>
      <c r="I3" s="16"/>
      <c r="J3" s="13" t="n">
        <v>2012</v>
      </c>
      <c r="K3" s="14"/>
      <c r="L3" s="13" t="s">
        <v>17</v>
      </c>
      <c r="M3" s="14"/>
      <c r="N3" s="14" t="s">
        <v>18</v>
      </c>
      <c r="O3" s="20"/>
      <c r="P3" s="14" t="s">
        <v>19</v>
      </c>
      <c r="Q3" s="20"/>
      <c r="R3" s="14" t="s">
        <v>21</v>
      </c>
      <c r="S3" s="20"/>
      <c r="T3" s="13" t="s">
        <v>22</v>
      </c>
      <c r="U3" s="14"/>
      <c r="V3" s="13" t="s">
        <v>23</v>
      </c>
      <c r="W3" s="14"/>
      <c r="X3" s="13" t="s">
        <v>26</v>
      </c>
      <c r="Y3" s="14"/>
      <c r="Z3" s="13" t="s">
        <v>27</v>
      </c>
      <c r="AA3" s="14"/>
      <c r="AB3" s="13" t="s">
        <v>30</v>
      </c>
      <c r="AC3" s="14"/>
      <c r="AD3" s="13" t="s">
        <v>31</v>
      </c>
      <c r="AE3" s="14"/>
      <c r="AF3" s="13" t="s">
        <v>32</v>
      </c>
      <c r="AG3" s="14"/>
      <c r="AH3" s="13" t="s">
        <v>36</v>
      </c>
      <c r="AI3" s="14"/>
    </row>
    <row r="4" ht="26.25" customHeight="1">
      <c r="A4" s="11"/>
      <c r="B4" s="11" t="s">
        <v>24</v>
      </c>
      <c r="C4" s="10" t="s">
        <v>25</v>
      </c>
      <c r="D4" s="11" t="s">
        <v>24</v>
      </c>
      <c r="E4" s="10" t="s">
        <v>25</v>
      </c>
      <c r="F4" s="11" t="s">
        <v>24</v>
      </c>
      <c r="G4" s="10" t="s">
        <v>25</v>
      </c>
      <c r="H4" s="11" t="s">
        <v>24</v>
      </c>
      <c r="I4" s="10" t="s">
        <v>25</v>
      </c>
      <c r="J4" s="11" t="s">
        <v>24</v>
      </c>
      <c r="K4" s="10" t="s">
        <v>25</v>
      </c>
      <c r="L4" s="11" t="s">
        <v>24</v>
      </c>
      <c r="M4" s="10" t="s">
        <v>25</v>
      </c>
      <c r="N4" s="11" t="s">
        <v>24</v>
      </c>
      <c r="O4" s="10" t="s">
        <v>25</v>
      </c>
      <c r="P4" s="11" t="s">
        <v>24</v>
      </c>
      <c r="Q4" s="10" t="s">
        <v>25</v>
      </c>
      <c r="R4" s="11" t="s">
        <v>24</v>
      </c>
      <c r="S4" s="10" t="s">
        <v>25</v>
      </c>
      <c r="T4" s="11" t="s">
        <v>24</v>
      </c>
      <c r="U4" s="10" t="s">
        <v>25</v>
      </c>
      <c r="V4" s="11" t="s">
        <v>24</v>
      </c>
      <c r="W4" s="10" t="s">
        <v>25</v>
      </c>
      <c r="X4" s="11" t="s">
        <v>24</v>
      </c>
      <c r="Y4" s="10" t="s">
        <v>25</v>
      </c>
      <c r="Z4" s="11" t="s">
        <v>24</v>
      </c>
      <c r="AA4" s="10" t="s">
        <v>25</v>
      </c>
      <c r="AB4" s="11" t="s">
        <v>24</v>
      </c>
      <c r="AC4" s="10" t="s">
        <v>25</v>
      </c>
      <c r="AD4" s="11" t="s">
        <v>24</v>
      </c>
      <c r="AE4" s="10" t="s">
        <v>25</v>
      </c>
      <c r="AF4" s="11" t="s">
        <v>33</v>
      </c>
      <c r="AG4" s="10" t="s">
        <v>34</v>
      </c>
      <c r="AH4" s="11" t="s">
        <v>33</v>
      </c>
      <c r="AI4" s="10" t="s">
        <v>34</v>
      </c>
    </row>
    <row r="5" ht="12.75" customHeight="1">
      <c r="A5" s="12" t="s">
        <v>5</v>
      </c>
      <c r="B5" s="4" t="n">
        <v>1029</v>
      </c>
      <c r="C5" s="4" t="n">
        <v>1455088</v>
      </c>
      <c r="D5" s="4" t="n">
        <v>1049</v>
      </c>
      <c r="E5" s="4" t="n">
        <v>1174199</v>
      </c>
      <c r="F5" s="4" t="n">
        <v>1063</v>
      </c>
      <c r="G5" s="4" t="n">
        <v>1174007</v>
      </c>
      <c r="H5" s="4" t="n">
        <f>SUM(H6:H15)</f>
        <v>1064</v>
      </c>
      <c r="I5" s="4" t="n">
        <f>SUM(I6:I15)</f>
        <v>1256806</v>
      </c>
      <c r="J5" s="4" t="n">
        <v>1046</v>
      </c>
      <c r="K5" s="4" t="n">
        <v>1100768</v>
      </c>
      <c r="L5" s="4" t="n">
        <f>SUM(L6:L15)</f>
        <v>1000</v>
      </c>
      <c r="M5" s="4" t="n">
        <f>SUM(M6:M15)</f>
        <v>1290367</v>
      </c>
      <c r="N5" s="4" t="n">
        <f>SUM(N6:N15)</f>
        <v>1081</v>
      </c>
      <c r="O5" s="4" t="n">
        <f>SUM(O6:O15)</f>
        <v>1082386</v>
      </c>
      <c r="P5" s="4" t="n">
        <v>1094</v>
      </c>
      <c r="Q5" s="4" t="n">
        <v>1241195</v>
      </c>
      <c r="R5" s="4" t="n">
        <v>1075</v>
      </c>
      <c r="S5" s="4" t="n">
        <v>1299496</v>
      </c>
      <c r="T5" s="4" t="n">
        <v>1097</v>
      </c>
      <c r="U5" s="4" t="n">
        <v>1065292</v>
      </c>
      <c r="V5" s="4" t="n">
        <v>1074</v>
      </c>
      <c r="W5" s="4" t="n">
        <v>1091222</v>
      </c>
      <c r="X5" s="4" t="n">
        <v>1067</v>
      </c>
      <c r="Y5" s="4" t="n">
        <v>958310</v>
      </c>
      <c r="Z5" s="4" t="n">
        <v>387</v>
      </c>
      <c r="AA5" s="4" t="n">
        <v>257559</v>
      </c>
      <c r="AB5" s="4" t="n">
        <v>458</v>
      </c>
      <c r="AC5" s="4" t="n">
        <v>452385</v>
      </c>
      <c r="AD5" s="4" t="n">
        <v>986</v>
      </c>
      <c r="AE5" s="4" t="n">
        <v>952919</v>
      </c>
      <c r="AF5" s="4" t="n">
        <v>1071</v>
      </c>
      <c r="AG5" s="4" t="n">
        <v>1150236</v>
      </c>
      <c r="AH5" s="4" t="n">
        <v>1079</v>
      </c>
      <c r="AI5" s="4" t="n">
        <v>1054443</v>
      </c>
    </row>
    <row r="6" ht="12.75" customHeight="1">
      <c r="A6" s="24" t="s">
        <v>6</v>
      </c>
      <c r="B6" s="5" t="n">
        <v>877</v>
      </c>
      <c r="C6" s="5" t="n">
        <v>1234113</v>
      </c>
      <c r="D6" s="5" t="n">
        <v>895</v>
      </c>
      <c r="E6" s="5" t="n">
        <v>954174</v>
      </c>
      <c r="F6" s="5" t="n">
        <v>896</v>
      </c>
      <c r="G6" s="5" t="n">
        <v>911723</v>
      </c>
      <c r="H6" s="1" t="n">
        <v>894</v>
      </c>
      <c r="I6" s="26" t="n">
        <v>870570</v>
      </c>
      <c r="J6" s="5" t="n">
        <v>914</v>
      </c>
      <c r="K6" s="5" t="n">
        <v>814648</v>
      </c>
      <c r="L6" s="5" t="n">
        <v>873</v>
      </c>
      <c r="M6" s="5" t="n">
        <v>1032355</v>
      </c>
      <c r="N6" s="5" t="n">
        <v>934</v>
      </c>
      <c r="O6" s="5" t="n">
        <v>842425</v>
      </c>
      <c r="P6" s="5" t="n">
        <v>967</v>
      </c>
      <c r="Q6" s="5" t="n">
        <v>996899</v>
      </c>
      <c r="R6" s="5" t="n">
        <v>949</v>
      </c>
      <c r="S6" s="5" t="n">
        <v>1095080</v>
      </c>
      <c r="T6" s="5" t="n">
        <v>963</v>
      </c>
      <c r="U6" s="5" t="n">
        <v>844013</v>
      </c>
      <c r="V6" s="5" t="n">
        <v>949</v>
      </c>
      <c r="W6" s="5" t="n">
        <v>856383</v>
      </c>
      <c r="X6" s="5" t="n">
        <v>942</v>
      </c>
      <c r="Y6" s="5" t="n">
        <v>696704</v>
      </c>
      <c r="Z6" s="5" t="n">
        <v>344</v>
      </c>
      <c r="AA6" s="5" t="n">
        <v>132085</v>
      </c>
      <c r="AB6" s="5" t="n">
        <v>414</v>
      </c>
      <c r="AC6" s="5" t="n">
        <v>345285</v>
      </c>
      <c r="AD6" s="5" t="n">
        <v>885</v>
      </c>
      <c r="AE6" s="5" t="n">
        <v>776951</v>
      </c>
      <c r="AF6" s="5" t="n">
        <v>938</v>
      </c>
      <c r="AG6" s="5" t="n">
        <v>883798</v>
      </c>
      <c r="AH6" s="5" t="n">
        <v>948</v>
      </c>
      <c r="AI6" s="5" t="n">
        <v>789230</v>
      </c>
    </row>
    <row r="7" ht="12.75" customHeight="1">
      <c r="A7" s="24" t="s">
        <v>7</v>
      </c>
      <c r="B7" s="6" t="n">
        <v>25</v>
      </c>
      <c r="C7" s="6" t="n">
        <v>91646</v>
      </c>
      <c r="D7" s="6" t="n">
        <v>31</v>
      </c>
      <c r="E7" s="6" t="n">
        <v>114850</v>
      </c>
      <c r="F7" s="6" t="n">
        <v>31</v>
      </c>
      <c r="G7" s="6" t="n">
        <v>123700</v>
      </c>
      <c r="H7" s="1" t="n">
        <v>35</v>
      </c>
      <c r="I7" s="26" t="n">
        <v>152770</v>
      </c>
      <c r="J7" s="6" t="n">
        <v>34</v>
      </c>
      <c r="K7" s="6" t="n">
        <v>168840</v>
      </c>
      <c r="L7" s="6" t="n">
        <v>39</v>
      </c>
      <c r="M7" s="6" t="n">
        <v>184635</v>
      </c>
      <c r="N7" s="6" t="n">
        <v>32</v>
      </c>
      <c r="O7" s="6" t="n">
        <v>150022</v>
      </c>
      <c r="P7" s="6" t="n">
        <v>39</v>
      </c>
      <c r="Q7" s="6" t="n">
        <v>182955</v>
      </c>
      <c r="R7" s="6" t="n">
        <v>34</v>
      </c>
      <c r="S7" s="6" t="n">
        <v>131583</v>
      </c>
      <c r="T7" s="6" t="n">
        <v>36</v>
      </c>
      <c r="U7" s="6" t="n">
        <v>160771</v>
      </c>
      <c r="V7" s="6" t="n">
        <v>39</v>
      </c>
      <c r="W7" s="6" t="n">
        <v>162302</v>
      </c>
      <c r="X7" s="6" t="n">
        <v>40</v>
      </c>
      <c r="Y7" s="6" t="n">
        <v>194460</v>
      </c>
      <c r="Z7" s="6" t="n">
        <v>11</v>
      </c>
      <c r="AA7" s="6" t="n">
        <v>52850</v>
      </c>
      <c r="AB7" s="6" t="n">
        <v>11</v>
      </c>
      <c r="AC7" s="6" t="n">
        <v>50920</v>
      </c>
      <c r="AD7" s="6" t="n">
        <v>29</v>
      </c>
      <c r="AE7" s="6" t="n">
        <v>89800</v>
      </c>
      <c r="AF7" s="6" t="n">
        <v>34</v>
      </c>
      <c r="AG7" s="6" t="n">
        <v>137114</v>
      </c>
      <c r="AH7" s="6" t="n">
        <v>25</v>
      </c>
      <c r="AI7" s="6" t="n">
        <v>119642</v>
      </c>
    </row>
    <row r="8" ht="12.75" customHeight="1">
      <c r="A8" s="24" t="s">
        <v>8</v>
      </c>
      <c r="B8" s="5" t="n">
        <v>2</v>
      </c>
      <c r="C8" s="5" t="n">
        <v>53463</v>
      </c>
      <c r="D8" s="5" t="n">
        <v>1</v>
      </c>
      <c r="E8" s="5" t="n">
        <v>36336</v>
      </c>
      <c r="F8" s="5" t="n">
        <v>1</v>
      </c>
      <c r="G8" s="5" t="n">
        <v>42103</v>
      </c>
      <c r="H8" s="1" t="n">
        <v>1</v>
      </c>
      <c r="I8" s="26" t="n">
        <v>21650</v>
      </c>
      <c r="J8" s="5" t="n">
        <v>1</v>
      </c>
      <c r="K8" s="5" t="n">
        <v>22934</v>
      </c>
      <c r="L8" s="5" t="n">
        <v>1</v>
      </c>
      <c r="M8" s="5" t="n">
        <v>25878</v>
      </c>
      <c r="N8" s="5" t="n">
        <v>1</v>
      </c>
      <c r="O8" s="5" t="n">
        <v>29984</v>
      </c>
      <c r="P8" s="5" t="n">
        <v>1</v>
      </c>
      <c r="Q8" s="5" t="n">
        <v>33541</v>
      </c>
      <c r="R8" s="5" t="n">
        <v>1</v>
      </c>
      <c r="S8" s="5" t="n">
        <v>36505</v>
      </c>
      <c r="T8" s="5" t="n">
        <v>1</v>
      </c>
      <c r="U8" s="5" t="n">
        <v>36971</v>
      </c>
      <c r="V8" s="5" t="n">
        <v>1</v>
      </c>
      <c r="W8" s="5" t="n">
        <v>47464</v>
      </c>
      <c r="X8" s="5" t="n">
        <v>1</v>
      </c>
      <c r="Y8" s="5" t="n">
        <v>43074</v>
      </c>
      <c r="Z8" s="5" t="n">
        <v>1</v>
      </c>
      <c r="AA8" s="5" t="n">
        <v>8190</v>
      </c>
      <c r="AB8" s="5" t="n">
        <v>1</v>
      </c>
      <c r="AC8" s="5" t="n">
        <v>46527</v>
      </c>
      <c r="AD8" s="5" t="n">
        <v>1</v>
      </c>
      <c r="AE8" s="5" t="n">
        <v>57643</v>
      </c>
      <c r="AF8" s="5" t="n">
        <v>1</v>
      </c>
      <c r="AG8" s="5" t="n">
        <v>61000</v>
      </c>
      <c r="AH8" s="5" t="n">
        <v>1</v>
      </c>
      <c r="AI8" s="5" t="n">
        <v>74000</v>
      </c>
    </row>
    <row r="9" ht="12.75" customHeight="1">
      <c r="A9" s="24" t="s">
        <v>9</v>
      </c>
      <c r="B9" s="6" t="n">
        <v>23</v>
      </c>
      <c r="C9" s="6" t="n">
        <v>29285</v>
      </c>
      <c r="D9" s="6" t="n">
        <v>18</v>
      </c>
      <c r="E9" s="6" t="n">
        <v>19691</v>
      </c>
      <c r="F9" s="6" t="n">
        <v>21</v>
      </c>
      <c r="G9" s="6" t="n">
        <v>30968</v>
      </c>
      <c r="H9" s="1" t="n">
        <v>22</v>
      </c>
      <c r="I9" s="26" t="n">
        <v>117542</v>
      </c>
      <c r="J9" s="6" t="n">
        <v>25</v>
      </c>
      <c r="K9" s="6" t="n">
        <v>49923</v>
      </c>
      <c r="L9" s="6" t="n">
        <v>25</v>
      </c>
      <c r="M9" s="6" t="n">
        <v>30307</v>
      </c>
      <c r="N9" s="6" t="n">
        <v>35</v>
      </c>
      <c r="O9" s="6" t="n">
        <v>34296</v>
      </c>
      <c r="P9" s="6" t="n">
        <v>30</v>
      </c>
      <c r="Q9" s="6" t="n">
        <v>10315</v>
      </c>
      <c r="R9" s="6" t="n">
        <v>27</v>
      </c>
      <c r="S9" s="6" t="n">
        <v>11643</v>
      </c>
      <c r="T9" s="6" t="n">
        <v>34</v>
      </c>
      <c r="U9" s="6" t="n">
        <v>10850</v>
      </c>
      <c r="V9" s="6" t="n">
        <v>22</v>
      </c>
      <c r="W9" s="6" t="n">
        <v>7268</v>
      </c>
      <c r="X9" s="6" t="n">
        <v>28</v>
      </c>
      <c r="Y9" s="6" t="n">
        <v>9510</v>
      </c>
      <c r="Z9" s="6" t="n">
        <v>8</v>
      </c>
      <c r="AA9" s="6" t="n">
        <v>2287</v>
      </c>
      <c r="AB9" s="6" t="n">
        <v>10</v>
      </c>
      <c r="AC9" s="6" t="n">
        <v>5847</v>
      </c>
      <c r="AD9" s="6" t="n">
        <v>22</v>
      </c>
      <c r="AE9" s="6" t="n">
        <v>16518</v>
      </c>
      <c r="AF9" s="6" t="n">
        <v>38</v>
      </c>
      <c r="AG9" s="6" t="n">
        <v>49730</v>
      </c>
      <c r="AH9" s="6" t="n">
        <v>37</v>
      </c>
      <c r="AI9" s="6" t="n">
        <v>15931</v>
      </c>
    </row>
    <row r="10" ht="12.75" customHeight="1">
      <c r="A10" s="24" t="s">
        <v>10</v>
      </c>
      <c r="B10" s="5" t="n">
        <v>43</v>
      </c>
      <c r="C10" s="5" t="n">
        <v>27754</v>
      </c>
      <c r="D10" s="5" t="n">
        <v>44</v>
      </c>
      <c r="E10" s="5" t="n">
        <v>23841</v>
      </c>
      <c r="F10" s="5" t="n">
        <v>43</v>
      </c>
      <c r="G10" s="5" t="n">
        <v>6819</v>
      </c>
      <c r="H10" s="1" t="n">
        <v>43</v>
      </c>
      <c r="I10" s="26" t="n">
        <v>21049</v>
      </c>
      <c r="J10" s="5" t="n">
        <v>33</v>
      </c>
      <c r="K10" s="5" t="n">
        <v>28103</v>
      </c>
      <c r="L10" s="5" t="n">
        <v>25</v>
      </c>
      <c r="M10" s="5" t="n">
        <v>9158</v>
      </c>
      <c r="N10" s="5" t="n">
        <v>28</v>
      </c>
      <c r="O10" s="5" t="n">
        <v>6009</v>
      </c>
      <c r="P10" s="5" t="n">
        <v>26</v>
      </c>
      <c r="Q10" s="5" t="n">
        <v>10641</v>
      </c>
      <c r="R10" s="5" t="n">
        <v>23</v>
      </c>
      <c r="S10" s="5" t="n">
        <v>11322</v>
      </c>
      <c r="T10" s="5" t="n">
        <v>23</v>
      </c>
      <c r="U10" s="5" t="n">
        <v>4143</v>
      </c>
      <c r="V10" s="5" t="n">
        <v>23</v>
      </c>
      <c r="W10" s="5" t="n">
        <v>4122</v>
      </c>
      <c r="X10" s="5" t="n">
        <v>26</v>
      </c>
      <c r="Y10" s="5" t="n">
        <v>5040</v>
      </c>
      <c r="Z10" s="5" t="n">
        <v>14</v>
      </c>
      <c r="AA10" s="5" t="n">
        <v>2484</v>
      </c>
      <c r="AB10" s="5" t="n">
        <v>6</v>
      </c>
      <c r="AC10" s="5" t="n">
        <v>1444</v>
      </c>
      <c r="AD10" s="5" t="n">
        <v>17</v>
      </c>
      <c r="AE10" s="5" t="n">
        <v>3933</v>
      </c>
      <c r="AF10" s="5" t="n">
        <v>23</v>
      </c>
      <c r="AG10" s="5" t="n">
        <v>6732</v>
      </c>
      <c r="AH10" s="5" t="n">
        <v>24</v>
      </c>
      <c r="AI10" s="5" t="n">
        <v>8840</v>
      </c>
    </row>
    <row r="11" ht="12.75" customHeight="1">
      <c r="A11" s="24" t="s">
        <v>11</v>
      </c>
      <c r="B11" s="5" t="n">
        <v>19</v>
      </c>
      <c r="C11" s="5" t="n">
        <v>10850</v>
      </c>
      <c r="D11" s="5" t="n">
        <v>23</v>
      </c>
      <c r="E11" s="5" t="n">
        <v>11376</v>
      </c>
      <c r="F11" s="5" t="n">
        <v>18</v>
      </c>
      <c r="G11" s="5" t="n">
        <v>7013</v>
      </c>
      <c r="H11" s="1" t="n">
        <v>24</v>
      </c>
      <c r="I11" s="26" t="n">
        <v>61778</v>
      </c>
      <c r="J11" s="5" t="n">
        <v>1</v>
      </c>
      <c r="K11" s="5" t="n">
        <v>1348</v>
      </c>
      <c r="L11" s="5" t="n">
        <v>12</v>
      </c>
      <c r="M11" s="5" t="n">
        <v>2854</v>
      </c>
      <c r="N11" s="5" t="n">
        <v>13</v>
      </c>
      <c r="O11" s="5" t="n">
        <v>2912</v>
      </c>
      <c r="P11" s="7" t="s">
        <v>20</v>
      </c>
      <c r="Q11" s="7" t="s">
        <v>20</v>
      </c>
      <c r="R11" s="7" t="s">
        <v>20</v>
      </c>
      <c r="S11" s="7" t="s">
        <v>20</v>
      </c>
      <c r="T11" s="7" t="s">
        <v>20</v>
      </c>
      <c r="U11" s="7" t="s">
        <v>20</v>
      </c>
      <c r="V11" s="7" t="s">
        <v>20</v>
      </c>
      <c r="W11" s="7" t="s">
        <v>20</v>
      </c>
      <c r="X11" s="7" t="s">
        <v>20</v>
      </c>
      <c r="Y11" s="7" t="s">
        <v>20</v>
      </c>
      <c r="Z11" s="7" t="s">
        <v>20</v>
      </c>
      <c r="AA11" s="7" t="s">
        <v>20</v>
      </c>
      <c r="AB11" s="7" t="s">
        <v>20</v>
      </c>
      <c r="AC11" s="7" t="s">
        <v>20</v>
      </c>
      <c r="AD11" s="7" t="s">
        <v>20</v>
      </c>
      <c r="AE11" s="7" t="s">
        <v>20</v>
      </c>
      <c r="AF11" s="7" t="s">
        <v>20</v>
      </c>
      <c r="AG11" s="7" t="s">
        <v>20</v>
      </c>
      <c r="AH11" s="7" t="s">
        <v>20</v>
      </c>
      <c r="AI11" s="7" t="s">
        <v>20</v>
      </c>
    </row>
    <row r="12" ht="12.75" customHeight="1">
      <c r="A12" s="24" t="s">
        <v>12</v>
      </c>
      <c r="B12" s="5" t="n">
        <v>18</v>
      </c>
      <c r="C12" s="5" t="n">
        <v>1596</v>
      </c>
      <c r="D12" s="5" t="n">
        <v>20</v>
      </c>
      <c r="E12" s="5" t="n">
        <v>3995</v>
      </c>
      <c r="F12" s="5" t="n">
        <v>34</v>
      </c>
      <c r="G12" s="5" t="n">
        <v>39546</v>
      </c>
      <c r="H12" s="1" t="n">
        <v>20</v>
      </c>
      <c r="I12" s="26" t="n">
        <v>2949</v>
      </c>
      <c r="J12" s="5" t="n">
        <v>18</v>
      </c>
      <c r="K12" s="5" t="n">
        <v>6773</v>
      </c>
      <c r="L12" s="5" t="n">
        <v>11</v>
      </c>
      <c r="M12" s="5" t="n">
        <v>1265</v>
      </c>
      <c r="N12" s="5" t="n">
        <v>20</v>
      </c>
      <c r="O12" s="5" t="n">
        <v>11236</v>
      </c>
      <c r="P12" s="5" t="n">
        <v>16</v>
      </c>
      <c r="Q12" s="5" t="n">
        <v>1796</v>
      </c>
      <c r="R12" s="5" t="n">
        <v>20</v>
      </c>
      <c r="S12" s="5" t="n">
        <v>6659</v>
      </c>
      <c r="T12" s="5" t="n">
        <v>17</v>
      </c>
      <c r="U12" s="5" t="n">
        <v>1900</v>
      </c>
      <c r="V12" s="5" t="n">
        <v>23</v>
      </c>
      <c r="W12" s="5" t="n">
        <v>6879</v>
      </c>
      <c r="X12" s="5" t="n">
        <v>17</v>
      </c>
      <c r="Y12" s="5" t="n">
        <v>1591</v>
      </c>
      <c r="Z12" s="5" t="n">
        <v>9</v>
      </c>
      <c r="AA12" s="5" t="n">
        <v>59663</v>
      </c>
      <c r="AB12" s="5" t="n">
        <v>12</v>
      </c>
      <c r="AC12" s="5" t="n">
        <v>1104</v>
      </c>
      <c r="AD12" s="7" t="n">
        <v>18</v>
      </c>
      <c r="AE12" s="7" t="n">
        <v>2970</v>
      </c>
      <c r="AF12" s="7" t="n">
        <v>17</v>
      </c>
      <c r="AG12" s="7" t="n">
        <v>2562</v>
      </c>
      <c r="AH12" s="5" t="n">
        <v>26</v>
      </c>
      <c r="AI12" s="5" t="n">
        <v>40550</v>
      </c>
    </row>
    <row r="13" ht="12.75" customHeight="1">
      <c r="A13" s="24" t="s">
        <v>13</v>
      </c>
      <c r="B13" s="5" t="n">
        <v>8</v>
      </c>
      <c r="C13" s="5" t="n">
        <v>2864</v>
      </c>
      <c r="D13" s="5" t="n">
        <v>7</v>
      </c>
      <c r="E13" s="5" t="n">
        <v>4608</v>
      </c>
      <c r="F13" s="5" t="n">
        <v>5</v>
      </c>
      <c r="G13" s="5" t="n">
        <v>4738</v>
      </c>
      <c r="H13" s="1" t="n">
        <v>9</v>
      </c>
      <c r="I13" s="26" t="n">
        <v>4628</v>
      </c>
      <c r="J13" s="5" t="n">
        <v>5</v>
      </c>
      <c r="K13" s="5" t="n">
        <v>4971</v>
      </c>
      <c r="L13" s="5" t="n">
        <v>3</v>
      </c>
      <c r="M13" s="5" t="n">
        <v>1037</v>
      </c>
      <c r="N13" s="5" t="n">
        <v>7</v>
      </c>
      <c r="O13" s="5" t="n">
        <v>2534</v>
      </c>
      <c r="P13" s="5" t="n">
        <v>7</v>
      </c>
      <c r="Q13" s="5" t="n">
        <v>2501</v>
      </c>
      <c r="R13" s="5" t="n">
        <v>8</v>
      </c>
      <c r="S13" s="5" t="n">
        <v>2224</v>
      </c>
      <c r="T13" s="5" t="n">
        <v>7</v>
      </c>
      <c r="U13" s="5" t="n">
        <v>1774</v>
      </c>
      <c r="V13" s="5" t="n">
        <v>6</v>
      </c>
      <c r="W13" s="5" t="n">
        <v>2063</v>
      </c>
      <c r="X13" s="5" t="n">
        <v>4</v>
      </c>
      <c r="Y13" s="5" t="n">
        <v>1839</v>
      </c>
      <c r="Z13" s="7" t="s">
        <v>20</v>
      </c>
      <c r="AA13" s="7" t="s">
        <v>20</v>
      </c>
      <c r="AB13" s="7" t="s">
        <v>20</v>
      </c>
      <c r="AC13" s="7" t="s">
        <v>20</v>
      </c>
      <c r="AD13" s="5" t="n">
        <v>3</v>
      </c>
      <c r="AE13" s="5" t="n">
        <v>776</v>
      </c>
      <c r="AF13" s="5" t="n">
        <v>4</v>
      </c>
      <c r="AG13" s="5" t="n">
        <v>1110</v>
      </c>
      <c r="AH13" s="7" t="n">
        <v>5</v>
      </c>
      <c r="AI13" s="7" t="n">
        <v>1350</v>
      </c>
    </row>
    <row r="14" ht="12.75" customHeight="1">
      <c r="A14" s="24" t="s">
        <v>14</v>
      </c>
      <c r="B14" s="6" t="n">
        <v>5</v>
      </c>
      <c r="C14" s="6" t="n">
        <v>993</v>
      </c>
      <c r="D14" s="6" t="n">
        <v>4</v>
      </c>
      <c r="E14" s="6" t="n">
        <v>3052</v>
      </c>
      <c r="F14" s="6" t="n">
        <v>5</v>
      </c>
      <c r="G14" s="6" t="n">
        <v>1279</v>
      </c>
      <c r="H14" s="1" t="n">
        <v>6</v>
      </c>
      <c r="I14" s="26" t="n">
        <v>1476</v>
      </c>
      <c r="J14" s="6" t="n">
        <v>4</v>
      </c>
      <c r="K14" s="6" t="n">
        <v>444</v>
      </c>
      <c r="L14" s="6" t="n">
        <v>3</v>
      </c>
      <c r="M14" s="6" t="n">
        <v>382</v>
      </c>
      <c r="N14" s="6" t="n">
        <v>3</v>
      </c>
      <c r="O14" s="6" t="n">
        <v>386</v>
      </c>
      <c r="P14" s="6" t="n">
        <v>3</v>
      </c>
      <c r="Q14" s="6" t="n">
        <v>571</v>
      </c>
      <c r="R14" s="6" t="n">
        <v>6</v>
      </c>
      <c r="S14" s="6" t="n">
        <v>1184</v>
      </c>
      <c r="T14" s="6" t="n">
        <v>7</v>
      </c>
      <c r="U14" s="6" t="n">
        <v>1700</v>
      </c>
      <c r="V14" s="6" t="n">
        <v>4</v>
      </c>
      <c r="W14" s="6" t="n">
        <v>1730</v>
      </c>
      <c r="X14" s="6" t="n">
        <v>6</v>
      </c>
      <c r="Y14" s="6" t="n">
        <v>4463</v>
      </c>
      <c r="Z14" s="7" t="s">
        <v>20</v>
      </c>
      <c r="AA14" s="7" t="s">
        <v>20</v>
      </c>
      <c r="AB14" s="7" t="s">
        <v>20</v>
      </c>
      <c r="AC14" s="7" t="s">
        <v>20</v>
      </c>
      <c r="AD14" s="7" t="n">
        <v>4</v>
      </c>
      <c r="AE14" s="7" t="n">
        <v>1354</v>
      </c>
      <c r="AF14" s="7" t="n">
        <v>10</v>
      </c>
      <c r="AG14" s="7" t="n">
        <v>5620</v>
      </c>
      <c r="AH14" s="7" t="n">
        <v>9</v>
      </c>
      <c r="AI14" s="7" t="n">
        <v>3400</v>
      </c>
    </row>
    <row r="15" ht="12.75" customHeight="1">
      <c r="A15" s="25" t="s">
        <v>15</v>
      </c>
      <c r="B15" s="8" t="n">
        <v>9</v>
      </c>
      <c r="C15" s="8" t="n">
        <v>2524</v>
      </c>
      <c r="D15" s="8" t="n">
        <v>6</v>
      </c>
      <c r="E15" s="8" t="n">
        <v>2276</v>
      </c>
      <c r="F15" s="8" t="n">
        <v>9</v>
      </c>
      <c r="G15" s="8" t="n">
        <v>6118</v>
      </c>
      <c r="H15" s="2" t="n">
        <v>10</v>
      </c>
      <c r="I15" s="3" t="n">
        <v>2394</v>
      </c>
      <c r="J15" s="8" t="n">
        <v>11</v>
      </c>
      <c r="K15" s="8" t="n">
        <v>2784</v>
      </c>
      <c r="L15" s="8" t="n">
        <v>8</v>
      </c>
      <c r="M15" s="8" t="n">
        <v>2496</v>
      </c>
      <c r="N15" s="8" t="n">
        <v>8</v>
      </c>
      <c r="O15" s="8" t="n">
        <v>2582</v>
      </c>
      <c r="P15" s="8" t="n">
        <v>5</v>
      </c>
      <c r="Q15" s="8" t="n">
        <v>1976</v>
      </c>
      <c r="R15" s="8" t="n">
        <v>7</v>
      </c>
      <c r="S15" s="8" t="n">
        <v>3296</v>
      </c>
      <c r="T15" s="8" t="n">
        <v>9</v>
      </c>
      <c r="U15" s="8" t="n">
        <v>3170</v>
      </c>
      <c r="V15" s="8" t="n">
        <v>7</v>
      </c>
      <c r="W15" s="8" t="n">
        <v>3011</v>
      </c>
      <c r="X15" s="8" t="n">
        <v>3</v>
      </c>
      <c r="Y15" s="8" t="n">
        <v>1629</v>
      </c>
      <c r="Z15" s="9" t="s">
        <v>20</v>
      </c>
      <c r="AA15" s="9" t="s">
        <v>20</v>
      </c>
      <c r="AB15" s="9" t="n">
        <v>2</v>
      </c>
      <c r="AC15" s="9" t="n">
        <v>867</v>
      </c>
      <c r="AD15" s="9" t="n">
        <v>7</v>
      </c>
      <c r="AE15" s="9" t="n">
        <v>2974</v>
      </c>
      <c r="AF15" s="9" t="n">
        <v>6</v>
      </c>
      <c r="AG15" s="9" t="n">
        <v>2570</v>
      </c>
      <c r="AH15" s="9" t="n">
        <v>4</v>
      </c>
      <c r="AI15" s="9" t="n">
        <v>1500</v>
      </c>
    </row>
    <row r="16" ht="12.75" customHeight="1">
      <c r="A16" s="19" t="s">
        <v>35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</row>
    <row r="17" ht="12.75" customHeight="1">
      <c r="A17" s="17" t="s">
        <v>28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</row>
    <row r="18" ht="12.75" customHeight="1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</row>
  </sheetData>
  <mergeCells count="23">
    <mergeCell ref="AH3:AI3"/>
    <mergeCell ref="A2:E2"/>
    <mergeCell ref="F2:G2"/>
    <mergeCell ref="A3:A4"/>
    <mergeCell ref="B3:C3"/>
    <mergeCell ref="D3:E3"/>
    <mergeCell ref="F3:G3"/>
    <mergeCell ref="J3:K3"/>
    <mergeCell ref="L3:M3"/>
    <mergeCell ref="H3:I3"/>
    <mergeCell ref="A17:AG17"/>
    <mergeCell ref="A18:AG18"/>
    <mergeCell ref="A16:AG16"/>
    <mergeCell ref="AF3:AG3"/>
    <mergeCell ref="AD3:AE3"/>
    <mergeCell ref="AB3:AC3"/>
    <mergeCell ref="Z3:AA3"/>
    <mergeCell ref="X3:Y3"/>
    <mergeCell ref="V3:W3"/>
    <mergeCell ref="T3:U3"/>
    <mergeCell ref="R3:S3"/>
    <mergeCell ref="P3:Q3"/>
    <mergeCell ref="N3:O3"/>
  </mergeCells>
  <pageMargins left="0" right="0" top="0.98425196850393704" bottom="0.98425196850393704" header="0.51181102362204722" footer="0.51181102362204722"/>
  <pageSetup paperSize="9" scale="90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2012-08-07T13:03:00Z</dcterms:created>
  <dcterms:modified xsi:type="dcterms:W3CDTF">2025-11-17T12:41:01Z</dcterms:modified>
</cp:coreProperties>
</file>