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2336" firstSheet="0" activeTab="0"/>
  </bookViews>
  <sheets>
    <sheet name="aktuell" sheetId="1" state="visible" r:id="rId1"/>
  </sheets>
  <definedNames>
    <definedName name="_xlnm.Print_Area" localSheetId="0">aktuell!$A$1:$H$48</definedName>
  </definedNames>
  <calcPr calcId="191029"/>
</workbook>
</file>

<file path=xl/sharedStrings.xml><?xml version="1.0" encoding="utf-8"?>
<sst xmlns="http://schemas.openxmlformats.org/spreadsheetml/2006/main" count="15" uniqueCount="15">
  <si>
    <t xml:space="preserve"> </t>
  </si>
  <si>
    <t>Jahr</t>
  </si>
  <si>
    <t>Zahl der Bäder</t>
  </si>
  <si>
    <t>Insgesamt</t>
  </si>
  <si>
    <t>Sommerbäder</t>
  </si>
  <si>
    <t>Hallenbäder</t>
  </si>
  <si>
    <t>C0055</t>
  </si>
  <si>
    <t>Städtische Bäder in Wien – Zahl und Besuche nach Bädergattungen seit 1985</t>
  </si>
  <si>
    <t>(1) Ab 2002 auch zugänglich für Begleitpersonen und für Kinder unter 6 Jahren. Bis einschließlich 2003 als Kinderfreibäder bezeichnet. 
(2) Sauna-, Sonnen-, Wannen- und Brausebäder.</t>
  </si>
  <si>
    <t>Familienbäder (1)</t>
  </si>
  <si>
    <t>sonstige Bäder (2)</t>
  </si>
  <si>
    <t>Quelle: Stadt Wien Bäder.</t>
  </si>
  <si>
    <t>Besuche</t>
  </si>
  <si>
    <t xml:space="preserve">nach Bädergattung </t>
  </si>
  <si>
    <t xml:space="preserve">darunter Kinder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</si>
</sst>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3" fontId="2" fillId="0" borderId="0" xfId="0" applyFont="1" applyNumberForma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3" fontId="1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 vertical="center" wrapText="1"/>
    </xf>
    <xf numFmtId="3" fontId="1" fillId="0" borderId="0" xfId="0" applyFont="1" applyNumberForma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0" xfId="0" applyFont="1" applyAlignment="1" applyProtection="1">
      <alignment horizontal="right"/>
      <protection locked="0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horizontal="left"/>
      <protection locked="0"/>
    </xf>
    <xf numFmtId="3" fontId="2" fillId="0" borderId="0" xfId="0" applyFont="1" applyNumberFormat="1" applyAlignment="1">
      <alignment horizontal="right" vertical="center" wrapText="1"/>
    </xf>
    <xf numFmtId="3" fontId="1" fillId="0" borderId="0" xfId="0" applyFont="1" applyNumberFormat="1" applyAlignment="1" applyProtection="1">
      <alignment horizontal="right"/>
      <protection locked="0"/>
    </xf>
    <xf numFmtId="3" fontId="1" fillId="0" borderId="0" xfId="0" applyFont="1" applyNumberFormat="1"/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1" fillId="0" borderId="0" xfId="0" applyFont="1" applyNumberFormat="1" applyProtection="1"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55" zoomScaleNormal="55" workbookViewId="0"/>
  </sheetViews>
  <sheetFormatPr defaultRowHeight="15.0" baseColWidth="10"/>
  <cols>
    <col min="1" max="1" width="9.44140625" hidden="0" customWidth="1"/>
    <col min="2" max="2" width="9.44140625" hidden="0" customWidth="1"/>
    <col min="3" max="3" width="14.6640625" hidden="0" customWidth="1"/>
    <col min="4" max="4" width="14.6640625" hidden="0" customWidth="1"/>
    <col min="5" max="5" width="14.6640625" hidden="0" customWidth="1"/>
    <col min="6" max="6" width="14.6640625" hidden="0" customWidth="1"/>
    <col min="7" max="7" width="16.88671875" hidden="0" customWidth="1"/>
    <col min="8" max="8" width="14.6640625" hidden="0" customWidth="1"/>
  </cols>
  <sheetData>
    <row r="1" ht="12.75" customHeight="1">
      <c r="A1" s="1" t="s">
        <v>6</v>
      </c>
    </row>
    <row r="2" ht="12.75" customHeight="1">
      <c r="A2" s="13" t="s">
        <v>7</v>
      </c>
      <c r="B2" s="13"/>
      <c r="C2" s="13"/>
      <c r="D2" s="13"/>
      <c r="E2" s="13"/>
      <c r="F2" s="13"/>
      <c r="G2" s="14" t="s">
        <v>0</v>
      </c>
      <c r="H2" s="14"/>
    </row>
    <row r="3" ht="12.75" customHeight="1">
      <c r="A3" s="15" t="s">
        <v>1</v>
      </c>
      <c r="B3" s="18" t="s">
        <v>2</v>
      </c>
      <c r="C3" s="18" t="s">
        <v>3</v>
      </c>
      <c r="D3" s="10" t="s">
        <v>12</v>
      </c>
      <c r="E3" s="22"/>
      <c r="F3" s="22"/>
      <c r="G3" s="22"/>
      <c r="H3" s="22"/>
    </row>
    <row r="4" ht="28.8" customHeight="1">
      <c r="A4" s="16"/>
      <c r="B4" s="19"/>
      <c r="C4" s="19"/>
      <c r="D4" s="23" t="s">
        <v>13</v>
      </c>
      <c r="E4" s="23"/>
      <c r="F4" s="23"/>
      <c r="G4" s="23"/>
      <c r="H4" s="28" t="s">
        <v>14</v>
      </c>
    </row>
    <row r="5" ht="34.200000000000003" customHeight="1">
      <c r="A5" s="17"/>
      <c r="B5" s="20"/>
      <c r="C5" s="20"/>
      <c r="D5" s="10" t="s">
        <v>4</v>
      </c>
      <c r="E5" s="10" t="s">
        <v>9</v>
      </c>
      <c r="F5" s="10" t="s">
        <v>5</v>
      </c>
      <c r="G5" s="10" t="s">
        <v>10</v>
      </c>
      <c r="H5" s="29"/>
    </row>
    <row r="6" ht="12.75" customHeight="1">
      <c r="A6" s="12" t="n">
        <v>1985</v>
      </c>
      <c r="B6" s="21" t="n">
        <v>63</v>
      </c>
      <c r="C6" s="25" t="n">
        <v>4785737</v>
      </c>
      <c r="D6" s="26" t="n">
        <v>1715299</v>
      </c>
      <c r="E6" s="26" t="n">
        <v>145268</v>
      </c>
      <c r="F6" s="26" t="n">
        <v>1487015</v>
      </c>
      <c r="G6" s="27" t="n">
        <v>1438155</v>
      </c>
      <c r="H6" s="8" t="n">
        <v>1220894</v>
      </c>
      <c r="I6" s="27"/>
      <c r="L6" s="27"/>
    </row>
    <row r="7" ht="12.75" customHeight="1">
      <c r="A7" s="12" t="n">
        <v>1986</v>
      </c>
      <c r="B7" s="21" t="n">
        <v>62</v>
      </c>
      <c r="C7" s="25" t="n">
        <v>4770532</v>
      </c>
      <c r="D7" s="26" t="n">
        <v>1858602</v>
      </c>
      <c r="E7" s="26" t="n">
        <v>106685</v>
      </c>
      <c r="F7" s="26" t="n">
        <v>1427560</v>
      </c>
      <c r="G7" s="27" t="n">
        <v>1377685</v>
      </c>
      <c r="H7" s="8" t="n">
        <v>999819</v>
      </c>
      <c r="L7" s="27"/>
    </row>
    <row r="8" ht="12.75" customHeight="1">
      <c r="A8" s="12" t="n">
        <v>1987</v>
      </c>
      <c r="B8" s="21" t="n">
        <v>59</v>
      </c>
      <c r="C8" s="25" t="n">
        <v>4436208</v>
      </c>
      <c r="D8" s="26" t="n">
        <v>1619200</v>
      </c>
      <c r="E8" s="26" t="n">
        <v>111809</v>
      </c>
      <c r="F8" s="26" t="n">
        <v>1387412</v>
      </c>
      <c r="G8" s="27" t="n">
        <v>1317787</v>
      </c>
      <c r="H8" s="8" t="n">
        <v>985122</v>
      </c>
      <c r="L8" s="27"/>
    </row>
    <row r="9" ht="12.75" customHeight="1">
      <c r="A9" s="12" t="n">
        <v>1988</v>
      </c>
      <c r="B9" s="21" t="n">
        <v>57</v>
      </c>
      <c r="C9" s="25" t="n">
        <v>4619607</v>
      </c>
      <c r="D9" s="26" t="n">
        <v>1865871</v>
      </c>
      <c r="E9" s="26" t="n">
        <v>144860</v>
      </c>
      <c r="F9" s="26" t="n">
        <v>1365034</v>
      </c>
      <c r="G9" s="27" t="n">
        <v>1243842</v>
      </c>
      <c r="H9" s="8" t="n">
        <v>1250816</v>
      </c>
      <c r="L9" s="27"/>
    </row>
    <row r="10" ht="12.75" customHeight="1">
      <c r="A10" s="12" t="n">
        <v>1989</v>
      </c>
      <c r="B10" s="21" t="n">
        <v>56</v>
      </c>
      <c r="C10" s="25" t="n">
        <v>4244407</v>
      </c>
      <c r="D10" s="26" t="n">
        <v>1566372</v>
      </c>
      <c r="E10" s="26" t="n">
        <v>81887</v>
      </c>
      <c r="F10" s="26" t="n">
        <v>1387286</v>
      </c>
      <c r="G10" s="27" t="n">
        <v>1208862</v>
      </c>
      <c r="H10" s="8" t="n">
        <v>1213509</v>
      </c>
      <c r="L10" s="27"/>
    </row>
    <row r="11" ht="12.75" customHeight="1">
      <c r="A11" s="12" t="n">
        <v>1990</v>
      </c>
      <c r="B11" s="21" t="n">
        <v>56</v>
      </c>
      <c r="C11" s="25" t="n">
        <v>4635165</v>
      </c>
      <c r="D11" s="26" t="n">
        <v>2052564</v>
      </c>
      <c r="E11" s="26" t="n">
        <v>99654</v>
      </c>
      <c r="F11" s="26" t="n">
        <v>1308768</v>
      </c>
      <c r="G11" s="27" t="n">
        <v>1174179</v>
      </c>
      <c r="H11" s="8" t="n">
        <v>1364528</v>
      </c>
      <c r="L11" s="27"/>
    </row>
    <row r="12" ht="12.75" customHeight="1">
      <c r="A12" s="12" t="n">
        <v>1991</v>
      </c>
      <c r="B12" s="21" t="n">
        <v>54</v>
      </c>
      <c r="C12" s="25" t="n">
        <v>4588662</v>
      </c>
      <c r="D12" s="26" t="n">
        <v>1969027</v>
      </c>
      <c r="E12" s="26" t="n">
        <v>88195</v>
      </c>
      <c r="F12" s="26" t="n">
        <v>1342646</v>
      </c>
      <c r="G12" s="27" t="n">
        <v>1188794</v>
      </c>
      <c r="H12" s="8" t="n">
        <v>1251473</v>
      </c>
      <c r="L12" s="27"/>
    </row>
    <row r="13" ht="12.75" customHeight="1">
      <c r="A13" s="12" t="n">
        <v>1992</v>
      </c>
      <c r="B13" s="21" t="n">
        <v>52</v>
      </c>
      <c r="C13" s="25" t="n">
        <v>5525565</v>
      </c>
      <c r="D13" s="26" t="n">
        <v>2945465</v>
      </c>
      <c r="E13" s="26" t="n">
        <v>166256</v>
      </c>
      <c r="F13" s="26" t="n">
        <v>1309365</v>
      </c>
      <c r="G13" s="27" t="n">
        <v>1104479</v>
      </c>
      <c r="H13" s="8" t="n">
        <v>1454096</v>
      </c>
      <c r="L13" s="27"/>
    </row>
    <row r="14" ht="12.75" customHeight="1">
      <c r="A14" s="12" t="n">
        <v>1993</v>
      </c>
      <c r="B14" s="21" t="n">
        <v>50</v>
      </c>
      <c r="C14" s="25" t="n">
        <v>4200601</v>
      </c>
      <c r="D14" s="26" t="n">
        <v>1897656</v>
      </c>
      <c r="E14" s="26" t="n">
        <v>77094</v>
      </c>
      <c r="F14" s="26" t="n">
        <v>1263023</v>
      </c>
      <c r="G14" s="27" t="n">
        <v>962828</v>
      </c>
      <c r="H14" s="8" t="n">
        <v>1099887</v>
      </c>
      <c r="L14" s="27"/>
    </row>
    <row r="15" ht="12.75" customHeight="1">
      <c r="A15" s="12" t="n">
        <v>1994</v>
      </c>
      <c r="B15" s="21" t="n">
        <v>49</v>
      </c>
      <c r="C15" s="25" t="n">
        <v>4809459</v>
      </c>
      <c r="D15" s="26" t="n">
        <v>2534285</v>
      </c>
      <c r="E15" s="26" t="n">
        <v>80349</v>
      </c>
      <c r="F15" s="26" t="n">
        <v>1350698</v>
      </c>
      <c r="G15" s="27" t="n">
        <v>844127</v>
      </c>
      <c r="H15" s="8" t="n">
        <v>1329078</v>
      </c>
      <c r="L15" s="27"/>
    </row>
    <row r="16" ht="12.75" customHeight="1">
      <c r="A16" s="12" t="n">
        <v>1995</v>
      </c>
      <c r="B16" s="21" t="n">
        <v>47</v>
      </c>
      <c r="C16" s="25" t="n">
        <v>4170070</v>
      </c>
      <c r="D16" s="26" t="n">
        <v>2126210</v>
      </c>
      <c r="E16" s="26" t="n">
        <v>87494</v>
      </c>
      <c r="F16" s="26" t="n">
        <v>1240769</v>
      </c>
      <c r="G16" s="27" t="n">
        <v>715597</v>
      </c>
      <c r="H16" s="8" t="n">
        <v>1289039</v>
      </c>
      <c r="L16" s="27"/>
    </row>
    <row r="17" ht="12.75" customHeight="1">
      <c r="A17" s="12" t="n">
        <v>1996</v>
      </c>
      <c r="B17" s="21" t="n">
        <v>45</v>
      </c>
      <c r="C17" s="25" t="n">
        <v>3427775</v>
      </c>
      <c r="D17" s="26" t="n">
        <v>1544995</v>
      </c>
      <c r="E17" s="26" t="n">
        <v>83402</v>
      </c>
      <c r="F17" s="26" t="n">
        <v>1130644</v>
      </c>
      <c r="G17" s="27" t="n">
        <v>668734</v>
      </c>
      <c r="H17" s="8" t="n">
        <v>1003173</v>
      </c>
      <c r="L17" s="27"/>
    </row>
    <row r="18" ht="12.75" customHeight="1">
      <c r="A18" s="12" t="n">
        <v>1997</v>
      </c>
      <c r="B18" s="21" t="n">
        <v>47</v>
      </c>
      <c r="C18" s="25" t="n">
        <v>4349272</v>
      </c>
      <c r="D18" s="26" t="n">
        <v>2388867</v>
      </c>
      <c r="E18" s="26" t="n">
        <v>112594</v>
      </c>
      <c r="F18" s="26" t="n">
        <v>1214008</v>
      </c>
      <c r="G18" s="27" t="n">
        <v>633803</v>
      </c>
      <c r="H18" s="8" t="n">
        <v>1318217</v>
      </c>
      <c r="K18" s="27"/>
      <c r="L18" s="27"/>
    </row>
    <row r="19" ht="12.75" customHeight="1">
      <c r="A19" s="12" t="n">
        <v>1998</v>
      </c>
      <c r="B19" s="21" t="n">
        <v>44</v>
      </c>
      <c r="C19" s="25" t="n">
        <v>4087127</v>
      </c>
      <c r="D19" s="26" t="n">
        <v>2255699</v>
      </c>
      <c r="E19" s="26" t="n">
        <v>124521</v>
      </c>
      <c r="F19" s="26" t="n">
        <v>1132210</v>
      </c>
      <c r="G19" s="27" t="n">
        <v>574697</v>
      </c>
      <c r="H19" s="8" t="n">
        <v>1302001</v>
      </c>
      <c r="L19" s="27"/>
    </row>
    <row r="20" ht="12.75" customHeight="1">
      <c r="A20" s="12" t="n">
        <v>1999</v>
      </c>
      <c r="B20" s="21" t="n">
        <v>42</v>
      </c>
      <c r="C20" s="25" t="n">
        <v>3848687</v>
      </c>
      <c r="D20" s="26" t="n">
        <v>2108713</v>
      </c>
      <c r="E20" s="26" t="n">
        <v>113268</v>
      </c>
      <c r="F20" s="26" t="n">
        <v>1085430</v>
      </c>
      <c r="G20" s="27" t="n">
        <v>541276</v>
      </c>
      <c r="H20" s="8" t="n">
        <v>1283590</v>
      </c>
      <c r="L20" s="27"/>
    </row>
    <row r="21" ht="12.75" customHeight="1">
      <c r="A21" s="12" t="n">
        <v>2000</v>
      </c>
      <c r="B21" s="21" t="n">
        <v>42</v>
      </c>
      <c r="C21" s="25" t="n">
        <v>4245050</v>
      </c>
      <c r="D21" s="26" t="n">
        <v>2552131</v>
      </c>
      <c r="E21" s="26" t="n">
        <v>140182</v>
      </c>
      <c r="F21" s="26" t="n">
        <v>1062948</v>
      </c>
      <c r="G21" s="27" t="n">
        <v>489789</v>
      </c>
      <c r="H21" s="9" t="n">
        <v>1303218</v>
      </c>
      <c r="L21" s="27"/>
    </row>
    <row r="22" ht="12.75" customHeight="1">
      <c r="A22" s="12" t="n">
        <v>2001</v>
      </c>
      <c r="B22" s="21" t="n">
        <v>43</v>
      </c>
      <c r="C22" s="25" t="n">
        <v>4098737</v>
      </c>
      <c r="D22" s="30" t="n">
        <v>2351737</v>
      </c>
      <c r="E22" s="30" t="n">
        <v>139615</v>
      </c>
      <c r="F22" s="30" t="n">
        <v>1105306</v>
      </c>
      <c r="G22" s="27" t="n">
        <v>502079</v>
      </c>
      <c r="H22" s="30" t="n">
        <v>1301197</v>
      </c>
      <c r="L22" s="27"/>
    </row>
    <row r="23" ht="12.75" customHeight="1">
      <c r="A23" s="12" t="n">
        <v>2002</v>
      </c>
      <c r="B23" s="21" t="n">
        <v>42</v>
      </c>
      <c r="C23" s="25" t="n">
        <v>4238727</v>
      </c>
      <c r="D23" s="30" t="n">
        <v>2426016</v>
      </c>
      <c r="E23" s="30" t="n">
        <v>214718</v>
      </c>
      <c r="F23" s="30" t="n">
        <v>1124646</v>
      </c>
      <c r="G23" s="27" t="n">
        <v>473347</v>
      </c>
      <c r="H23" s="30" t="n">
        <v>1320421</v>
      </c>
      <c r="L23" s="27"/>
    </row>
    <row r="24" ht="12.75" customHeight="1">
      <c r="A24" s="12" t="n">
        <v>2003</v>
      </c>
      <c r="B24" s="21" t="n">
        <v>41</v>
      </c>
      <c r="C24" s="25" t="n">
        <v>5001931</v>
      </c>
      <c r="D24" s="30" t="n">
        <v>3134519</v>
      </c>
      <c r="E24" s="30" t="n">
        <v>334547</v>
      </c>
      <c r="F24" s="30" t="n">
        <v>1089065</v>
      </c>
      <c r="G24" s="27" t="n">
        <v>443800</v>
      </c>
      <c r="H24" s="30" t="n">
        <v>1513291</v>
      </c>
      <c r="L24" s="27"/>
    </row>
    <row r="25" ht="12.75" customHeight="1">
      <c r="A25" s="12" t="n">
        <v>2004</v>
      </c>
      <c r="B25" s="21" t="n">
        <v>41</v>
      </c>
      <c r="C25" s="25" t="n">
        <v>3681987</v>
      </c>
      <c r="D25" s="30" t="n">
        <v>1958065</v>
      </c>
      <c r="E25" s="30" t="n">
        <v>217175</v>
      </c>
      <c r="F25" s="30" t="n">
        <v>1074908</v>
      </c>
      <c r="G25" s="27" t="n">
        <v>431839</v>
      </c>
      <c r="H25" s="30" t="n">
        <v>1194283</v>
      </c>
      <c r="L25" s="27"/>
    </row>
    <row r="26" ht="12.75" customHeight="1">
      <c r="A26" s="31" t="n">
        <v>2005</v>
      </c>
      <c r="B26" s="32" t="n">
        <v>40</v>
      </c>
      <c r="C26" s="25" t="n">
        <v>3621007</v>
      </c>
      <c r="D26" s="30" t="n">
        <v>1966467</v>
      </c>
      <c r="E26" s="30" t="n">
        <v>202766</v>
      </c>
      <c r="F26" s="30" t="n">
        <v>1033507</v>
      </c>
      <c r="G26" s="27" t="n">
        <v>418267</v>
      </c>
      <c r="H26" s="8" t="n">
        <v>1181398</v>
      </c>
      <c r="L26" s="27"/>
    </row>
    <row r="27" ht="12.75" customHeight="1">
      <c r="A27" s="2" t="n">
        <v>2006</v>
      </c>
      <c r="B27" s="3" t="n">
        <v>39</v>
      </c>
      <c r="C27" s="4" t="n">
        <v>4293291</v>
      </c>
      <c r="D27" s="26" t="n">
        <v>2510332</v>
      </c>
      <c r="E27" s="26" t="n">
        <v>315815</v>
      </c>
      <c r="F27" s="26" t="n">
        <v>1072298</v>
      </c>
      <c r="G27" s="26" t="n">
        <v>394846</v>
      </c>
      <c r="H27" s="26" t="n">
        <v>1306969</v>
      </c>
      <c r="L27" s="27"/>
    </row>
    <row r="28" ht="12.75" customHeight="1">
      <c r="A28" s="5" t="n">
        <v>2007</v>
      </c>
      <c r="B28" s="6" t="n">
        <v>37</v>
      </c>
      <c r="C28" s="4" t="n">
        <v>4407031</v>
      </c>
      <c r="D28" s="7" t="n">
        <v>2645334</v>
      </c>
      <c r="E28" s="7" t="n">
        <v>297300</v>
      </c>
      <c r="F28" s="7" t="n">
        <v>1082660</v>
      </c>
      <c r="G28" s="7" t="n">
        <v>381737</v>
      </c>
      <c r="H28" s="7" t="n">
        <v>1313201</v>
      </c>
      <c r="L28" s="27"/>
    </row>
    <row r="29" ht="12.75" customHeight="1">
      <c r="A29" s="5" t="n">
        <v>2008</v>
      </c>
      <c r="B29" s="6" t="n">
        <v>37</v>
      </c>
      <c r="C29" s="4" t="n">
        <v>4106945</v>
      </c>
      <c r="D29" s="7" t="n">
        <v>2414259</v>
      </c>
      <c r="E29" s="7" t="n">
        <v>312252</v>
      </c>
      <c r="F29" s="7" t="n">
        <v>1017043</v>
      </c>
      <c r="G29" s="7" t="n">
        <v>363391</v>
      </c>
      <c r="H29" s="7" t="n">
        <v>1295007</v>
      </c>
      <c r="L29" s="27"/>
    </row>
    <row r="30" ht="12.75" customHeight="1">
      <c r="A30" s="5" t="n">
        <v>2009</v>
      </c>
      <c r="B30" s="6" t="n">
        <v>37</v>
      </c>
      <c r="C30" s="4" t="n">
        <v>4135000</v>
      </c>
      <c r="D30" s="7" t="n">
        <v>2431438</v>
      </c>
      <c r="E30" s="7" t="n">
        <v>315204</v>
      </c>
      <c r="F30" s="7" t="n">
        <v>1025782</v>
      </c>
      <c r="G30" s="7" t="n">
        <v>362576</v>
      </c>
      <c r="H30" s="7" t="n">
        <v>1151817</v>
      </c>
      <c r="L30" s="27"/>
    </row>
    <row r="31" ht="12.75" customHeight="1">
      <c r="A31" s="5" t="n">
        <v>2010</v>
      </c>
      <c r="B31" s="6" t="n">
        <v>38</v>
      </c>
      <c r="C31" s="4" t="n">
        <v>4333098</v>
      </c>
      <c r="D31" s="7" t="n">
        <v>2380549</v>
      </c>
      <c r="E31" s="7" t="n">
        <v>281764</v>
      </c>
      <c r="F31" s="7" t="n">
        <v>1253880</v>
      </c>
      <c r="G31" s="7" t="n">
        <v>416905</v>
      </c>
      <c r="H31" s="7" t="n">
        <v>1133972</v>
      </c>
      <c r="L31" s="27"/>
    </row>
    <row r="32" ht="12.75" customHeight="1">
      <c r="A32" s="5" t="n">
        <v>2011</v>
      </c>
      <c r="B32" s="6" t="n">
        <v>38</v>
      </c>
      <c r="C32" s="4" t="n">
        <v>4832341</v>
      </c>
      <c r="D32" s="7" t="n">
        <v>2722874</v>
      </c>
      <c r="E32" s="7" t="n">
        <v>341238</v>
      </c>
      <c r="F32" s="7" t="n">
        <v>1345838</v>
      </c>
      <c r="G32" s="7" t="n">
        <v>422391</v>
      </c>
      <c r="H32" s="7" t="n">
        <v>1309000</v>
      </c>
    </row>
    <row r="33" ht="12.75" customHeight="1">
      <c r="A33" s="5" t="n">
        <v>2012</v>
      </c>
      <c r="B33" s="6" t="n">
        <v>38</v>
      </c>
      <c r="C33" s="4" t="n">
        <v>4675966</v>
      </c>
      <c r="D33" s="7" t="n">
        <v>2607719</v>
      </c>
      <c r="E33" s="7" t="n">
        <v>347000</v>
      </c>
      <c r="F33" s="7" t="n">
        <v>1319254</v>
      </c>
      <c r="G33" s="7" t="n">
        <v>401993</v>
      </c>
      <c r="H33" s="7" t="n">
        <v>1270173</v>
      </c>
    </row>
    <row r="34" ht="12.75" customHeight="1">
      <c r="A34" s="5" t="n">
        <v>2013</v>
      </c>
      <c r="B34" s="6" t="n">
        <v>38</v>
      </c>
      <c r="C34" s="4" t="n">
        <v>5154694</v>
      </c>
      <c r="D34" s="7" t="n">
        <v>2968312</v>
      </c>
      <c r="E34" s="7" t="n">
        <v>365950</v>
      </c>
      <c r="F34" s="7" t="n">
        <v>1405616</v>
      </c>
      <c r="G34" s="7" t="n">
        <f>SUM(C34-D34-E34-F34)</f>
        <v>414816</v>
      </c>
      <c r="H34" s="7" t="n">
        <v>1353326</v>
      </c>
    </row>
    <row r="35" ht="12.75" customHeight="1">
      <c r="A35" s="12" t="n">
        <v>2014</v>
      </c>
      <c r="B35" s="21" t="n">
        <v>38</v>
      </c>
      <c r="C35" s="25" t="n">
        <v>3826540</v>
      </c>
      <c r="D35" s="26" t="n">
        <v>1823403</v>
      </c>
      <c r="E35" s="26" t="n">
        <v>218826</v>
      </c>
      <c r="F35" s="26" t="n">
        <v>1375808</v>
      </c>
      <c r="G35" s="27" t="n">
        <v>408503</v>
      </c>
      <c r="H35" s="8" t="n">
        <v>860910</v>
      </c>
    </row>
    <row r="36" ht="12.75" customHeight="1">
      <c r="A36" s="12" t="n">
        <v>2015</v>
      </c>
      <c r="B36" s="21" t="n">
        <v>38</v>
      </c>
      <c r="C36" s="25" t="n">
        <v>5411947</v>
      </c>
      <c r="D36" s="26" t="n">
        <v>3230263</v>
      </c>
      <c r="E36" s="26" t="n">
        <v>408739</v>
      </c>
      <c r="F36" s="26" t="n">
        <v>1368104</v>
      </c>
      <c r="G36" s="27" t="n">
        <v>404841</v>
      </c>
      <c r="H36" s="8" t="n">
        <v>1481512</v>
      </c>
    </row>
    <row r="37" ht="12.75" customHeight="1">
      <c r="A37" s="12" t="n">
        <v>2016</v>
      </c>
      <c r="B37" s="21" t="n">
        <v>38</v>
      </c>
      <c r="C37" s="25" t="n">
        <v>4211774</v>
      </c>
      <c r="D37" s="26" t="n">
        <v>2201975</v>
      </c>
      <c r="E37" s="26" t="n">
        <v>276871</v>
      </c>
      <c r="F37" s="26" t="n">
        <v>1333443</v>
      </c>
      <c r="G37" s="27" t="n">
        <v>399485</v>
      </c>
      <c r="H37" s="8" t="n">
        <v>1009777</v>
      </c>
      <c r="L37" s="27"/>
    </row>
    <row r="38" ht="12.75" customHeight="1">
      <c r="A38" s="12" t="n">
        <v>2017</v>
      </c>
      <c r="B38" s="21" t="n">
        <v>38</v>
      </c>
      <c r="C38" s="25" t="n">
        <v>4508367</v>
      </c>
      <c r="D38" s="26" t="n">
        <v>2465073</v>
      </c>
      <c r="E38" s="26" t="n">
        <v>316914</v>
      </c>
      <c r="F38" s="26" t="n">
        <v>1336539</v>
      </c>
      <c r="G38" s="27" t="n">
        <v>389841</v>
      </c>
      <c r="H38" s="8" t="n">
        <v>1137066</v>
      </c>
      <c r="L38" s="27"/>
    </row>
    <row r="39" ht="12.75" customHeight="1">
      <c r="A39" s="12" t="n">
        <v>2018</v>
      </c>
      <c r="B39" s="21" t="n">
        <v>39</v>
      </c>
      <c r="C39" s="25" t="n">
        <v>4625038</v>
      </c>
      <c r="D39" s="26" t="n">
        <v>2633363</v>
      </c>
      <c r="E39" s="26" t="n">
        <v>271660</v>
      </c>
      <c r="F39" s="26" t="n">
        <v>1342990</v>
      </c>
      <c r="G39" s="27" t="n">
        <v>377025</v>
      </c>
      <c r="H39" s="8" t="n">
        <v>1115902</v>
      </c>
      <c r="L39" s="27"/>
    </row>
    <row r="40" ht="12.75" customHeight="1">
      <c r="A40" s="12" t="n">
        <v>2019</v>
      </c>
      <c r="B40" s="21" t="n">
        <v>38</v>
      </c>
      <c r="C40" s="25" t="n">
        <v>4541531</v>
      </c>
      <c r="D40" s="26" t="n">
        <v>2549484</v>
      </c>
      <c r="E40" s="26" t="n">
        <v>283167</v>
      </c>
      <c r="F40" s="26" t="n">
        <v>1327285</v>
      </c>
      <c r="G40" s="27" t="n">
        <v>381595</v>
      </c>
      <c r="H40" s="8" t="n">
        <v>1137921</v>
      </c>
      <c r="L40" s="27"/>
    </row>
    <row r="41" ht="12.75" customHeight="1">
      <c r="A41" s="12" t="n">
        <v>2020</v>
      </c>
      <c r="B41" s="21" t="n">
        <v>38</v>
      </c>
      <c r="C41" s="25" t="n">
        <v>1983314</v>
      </c>
      <c r="D41" s="26" t="n">
        <v>1192960</v>
      </c>
      <c r="E41" s="26" t="n">
        <v>132228</v>
      </c>
      <c r="F41" s="26" t="n">
        <v>547293</v>
      </c>
      <c r="G41" s="27" t="n">
        <v>110833</v>
      </c>
      <c r="H41" s="8" t="n">
        <v>486090</v>
      </c>
      <c r="L41" s="27"/>
    </row>
    <row r="42" ht="12.75" customHeight="1">
      <c r="A42" s="12" t="n">
        <v>2021</v>
      </c>
      <c r="B42" s="21" t="n">
        <v>38</v>
      </c>
      <c r="C42" s="25" t="n">
        <v>1725403</v>
      </c>
      <c r="D42" s="26" t="n">
        <v>1153100</v>
      </c>
      <c r="E42" s="26" t="n">
        <v>138732</v>
      </c>
      <c r="F42" s="26" t="n">
        <v>385312</v>
      </c>
      <c r="G42" s="27" t="n">
        <v>48259</v>
      </c>
      <c r="H42" s="8" t="n">
        <v>453446</v>
      </c>
      <c r="L42" s="27"/>
    </row>
    <row r="43" ht="12.75" customHeight="1">
      <c r="A43" s="12" t="n">
        <v>2022</v>
      </c>
      <c r="B43" s="21" t="n">
        <v>38</v>
      </c>
      <c r="C43" s="25" t="n">
        <v>3115531</v>
      </c>
      <c r="D43" s="26" t="n">
        <v>1669710</v>
      </c>
      <c r="E43" s="26" t="n">
        <v>252019</v>
      </c>
      <c r="F43" s="26" t="n">
        <v>979561</v>
      </c>
      <c r="G43" s="27" t="n">
        <v>214241</v>
      </c>
      <c r="H43" s="8" t="n">
        <v>800452</v>
      </c>
      <c r="L43" s="27"/>
    </row>
    <row r="44" ht="12.75" customHeight="1">
      <c r="A44" s="12" t="n">
        <v>2023</v>
      </c>
      <c r="B44" s="21" t="n">
        <v>38</v>
      </c>
      <c r="C44" s="25" t="n">
        <v>3348392</v>
      </c>
      <c r="D44" s="26" t="n">
        <v>1784690</v>
      </c>
      <c r="E44" s="26" t="n">
        <v>254872</v>
      </c>
      <c r="F44" s="26" t="n">
        <v>1045054</v>
      </c>
      <c r="G44" s="27" t="n">
        <v>263776</v>
      </c>
      <c r="H44" s="27" t="n">
        <v>814077</v>
      </c>
      <c r="L44" s="27"/>
    </row>
    <row r="45" ht="12.75" customHeight="1">
      <c r="A45" s="12" t="n">
        <v>2024</v>
      </c>
      <c r="B45" s="21" t="n">
        <v>38</v>
      </c>
      <c r="C45" s="25" t="n">
        <v>3618457</v>
      </c>
      <c r="D45" s="26" t="n">
        <v>1970035</v>
      </c>
      <c r="E45" s="26" t="n">
        <v>283166</v>
      </c>
      <c r="F45" s="26" t="n">
        <v>1105286</v>
      </c>
      <c r="G45" s="27" t="n">
        <v>259970</v>
      </c>
      <c r="H45" s="27" t="n">
        <v>911280</v>
      </c>
      <c r="L45" s="27"/>
    </row>
    <row r="46" ht="12.75" customHeight="1">
      <c r="A46" s="24" t="s">
        <v>11</v>
      </c>
      <c r="B46" s="24"/>
      <c r="C46" s="24"/>
      <c r="D46" s="24"/>
      <c r="E46" s="24"/>
      <c r="F46" s="24"/>
      <c r="G46" s="24"/>
      <c r="H46" s="24"/>
      <c r="L46" s="27"/>
    </row>
    <row r="47" ht="41.4" customHeight="1">
      <c r="A47" s="11" t="s">
        <v>8</v>
      </c>
      <c r="B47" s="11"/>
      <c r="C47" s="11"/>
      <c r="D47" s="11"/>
      <c r="E47" s="11"/>
      <c r="F47" s="11"/>
      <c r="G47" s="11"/>
      <c r="H47" s="11"/>
    </row>
    <row r="48" ht="13.8" customHeight="1">
      <c r="A48" s="5"/>
      <c r="B48" s="5"/>
      <c r="C48" s="5"/>
      <c r="D48" s="5"/>
      <c r="E48" s="5"/>
      <c r="F48" s="5"/>
      <c r="G48" s="5"/>
      <c r="H48" s="5"/>
    </row>
    <row r="49" ht="12.75" customHeight="1">
      <c r="C49" s="27"/>
    </row>
  </sheetData>
  <mergeCells count="11">
    <mergeCell ref="A47:H47"/>
    <mergeCell ref="A48:H48"/>
    <mergeCell ref="A2:F2"/>
    <mergeCell ref="G2:H2"/>
    <mergeCell ref="A3:A5"/>
    <mergeCell ref="B3:B5"/>
    <mergeCell ref="C3:C5"/>
    <mergeCell ref="D3:H3"/>
    <mergeCell ref="D4:G4"/>
    <mergeCell ref="A46:H46"/>
    <mergeCell ref="H4:H5"/>
  </mergeCells>
  <pageMargins left="0.78740157480314965" right="0.78740157480314965" top="0.98425196850393704" bottom="0.98425196850393704" header="0.51181102362204722" footer="0.51181102362204722"/>
  <pageSetup paperSize="9" scale="78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2012-08-07T12:58:46Z</dcterms:created>
  <dcterms:modified xsi:type="dcterms:W3CDTF">2025-11-17T12:24:45Z</dcterms:modified>
</cp:coreProperties>
</file>