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DieseArbeitsmappe" defaultThemeVersion="124226"/>
  <bookViews>
    <workbookView xWindow="180" yWindow="384" windowWidth="22860" windowHeight="12240" firstSheet="0" activeTab="13"/>
  </bookViews>
  <sheets>
    <sheet name="2011" sheetId="2" state="visible" r:id="rId1"/>
    <sheet name="2012" sheetId="1" state="visible" r:id="rId2"/>
    <sheet name="2013" sheetId="5" state="visible" r:id="rId3"/>
    <sheet name="2014" sheetId="6" state="visible" r:id="rId4"/>
    <sheet name="2015" sheetId="7" state="visible" r:id="rId5"/>
    <sheet name="2016" sheetId="8" state="visible" r:id="rId6"/>
    <sheet name="2017" sheetId="9" state="visible" r:id="rId7"/>
    <sheet name="2018" sheetId="10" state="visible" r:id="rId8"/>
    <sheet name="2019" sheetId="12" state="visible" r:id="rId9"/>
    <sheet name="2020" sheetId="13" state="visible" r:id="rId10"/>
    <sheet name="2021" sheetId="14" state="visible" r:id="rId11"/>
    <sheet name="2022" sheetId="15" state="visible" r:id="rId12"/>
    <sheet name="2023" sheetId="16" state="visible" r:id="rId13"/>
    <sheet name="2024" sheetId="17" state="visible" r:id="rId14"/>
  </sheets>
  <definedNames>
    <definedName name="_xlnm.Print_Area" localSheetId="0">'2011'!$A$1:$J$32</definedName>
    <definedName name="_xlnm.Print_Area" localSheetId="1">'2012'!$A$1:$J$32</definedName>
    <definedName name="_xlnm.Print_Area" localSheetId="2">'2013'!$A$1:$J$32</definedName>
    <definedName name="_xlnm.Print_Area" localSheetId="3">'2014'!$A$1:$J$32</definedName>
    <definedName name="_xlnm.Print_Area" localSheetId="5">'2016'!$A$1:$J$32</definedName>
    <definedName name="_xlnm.Print_Area" localSheetId="6">'2017'!$A$1:$J$32</definedName>
    <definedName name="_xlnm.Print_Area" localSheetId="7">'2018'!$A$1:$J$32</definedName>
    <definedName name="_xlnm.Print_Area" localSheetId="8">'2019'!$A$1:$J$32</definedName>
    <definedName name="_xlnm.Print_Area" localSheetId="9">'2020'!$A$1:$J$32</definedName>
    <definedName name="_xlnm.Print_Area" localSheetId="10">'2021'!$A$1:$J$32</definedName>
    <definedName name="_xlnm.Print_Area" localSheetId="11">'2022'!$A$1:$J$32</definedName>
    <definedName name="_xlnm.Print_Area" localSheetId="12">'2023'!$A$1:$J$32</definedName>
    <definedName name="_xlnm.Print_Area" localSheetId="13">'2024'!$A$1:$K$32</definedName>
  </definedNames>
  <calcPr calcId="191029"/>
</workbook>
</file>

<file path=xl/sharedStrings.xml><?xml version="1.0" encoding="utf-8"?>
<sst xmlns="http://schemas.openxmlformats.org/spreadsheetml/2006/main" count="84" uniqueCount="84">
  <si>
    <t>Straßenverkehrsunfälle – Verunglückte Personen nach Geschlecht und Gemeindebezirken 2010</t>
  </si>
  <si>
    <t xml:space="preserve"> </t>
    <phoneticPr fontId="0" type="noConversion"/>
  </si>
  <si>
    <t xml:space="preserve"> </t>
  </si>
  <si>
    <t>Gemeindebezirk</t>
  </si>
  <si>
    <t>Verletzte Personen</t>
  </si>
  <si>
    <t>Getötete Personen</t>
  </si>
  <si>
    <t>insgesamt</t>
  </si>
  <si>
    <t>Geschlecht</t>
  </si>
  <si>
    <t>darunter...</t>
  </si>
  <si>
    <t>Männer</t>
  </si>
  <si>
    <t>Frauen</t>
    <phoneticPr fontId="0" type="noConversion"/>
  </si>
  <si>
    <t xml:space="preserve">Kinder auf dem Schulweg </t>
  </si>
  <si>
    <t>Frauen</t>
    <phoneticPr fontId="0" type="noConversion"/>
  </si>
  <si>
    <t>Kinder auf dem Schulweg</t>
  </si>
  <si>
    <t>Wien</t>
  </si>
  <si>
    <t>1. Innere Stadt</t>
  </si>
  <si>
    <t>–</t>
    <phoneticPr fontId="0" type="noConversion"/>
  </si>
  <si>
    <t>2. Leopoldstadt</t>
  </si>
  <si>
    <t>3. Landstraße</t>
  </si>
  <si>
    <t>4. Wieden</t>
  </si>
  <si>
    <t>5. Margareten</t>
  </si>
  <si>
    <t>6. Mariahilf</t>
  </si>
  <si>
    <t>7. Neubau</t>
  </si>
  <si>
    <t>8. Josefstadt</t>
  </si>
  <si>
    <t>9. Alsergrund</t>
  </si>
  <si>
    <t>10. Favoriten</t>
  </si>
  <si>
    <t>11. Simmering</t>
  </si>
  <si>
    <t>12. Meidling</t>
  </si>
  <si>
    <t>13. Hietzing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</si>
  <si>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</si>
  <si>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</si>
  <si>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</si>
  <si>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</si>
  <si>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</si>
  <si>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</si>
  <si>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</si>
  <si>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</si>
  <si>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</si>
  <si>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</si>
  <si>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Quelle: Statistik Austria – Statistik der Straßenverkehrsunfälle.</t>
  </si>
  <si>
    <t>C0054</t>
  </si>
  <si>
    <t>-</t>
  </si>
  <si>
    <t>Straßenverkehrsunfälle – Verunglückte Personen nach Geschlecht und Gemeindebezirken 2011</t>
  </si>
  <si>
    <t>−</t>
  </si>
  <si>
    <t>Straßenverkehrsunfälle – Verunglückte Personen nach Geschlecht und Gemeindebezirken 2013</t>
  </si>
  <si>
    <t>Quelle: Statistik Austria.</t>
  </si>
  <si>
    <t>Straßenverkehrsunfälle – Verunglückte Personen nach Geschlecht und Gemeindebezirken 2014</t>
  </si>
  <si>
    <t xml:space="preserve"> </t>
    <phoneticPr fontId="0" type="noConversion"/>
  </si>
  <si>
    <t>insgesamt *</t>
  </si>
  <si>
    <t>Frauen</t>
    <phoneticPr fontId="0" type="noConversion"/>
  </si>
  <si>
    <t>–</t>
  </si>
  <si>
    <t>Quelle: Statistik Austria   –  Statistik der Straßenverkehrsunfälle.</t>
  </si>
  <si>
    <t>* Die Insgesamtzahl der verletzten Personen entspricht nicht der Summe aus verletzten Männern und verletzten Frauen, weil in vier Fällen das Geschlecht im Unfallbericht nicht vermerkt wurde.</t>
  </si>
  <si>
    <t>Straßenverkehrsunfälle – Verunglückte Personen nach Geschlecht und Gemeindebezirken 2015</t>
  </si>
  <si>
    <t xml:space="preserve"> </t>
    <phoneticPr fontId="0" type="noConversion"/>
  </si>
  <si>
    <t>Frauen</t>
    <phoneticPr fontId="0" type="noConversion"/>
  </si>
  <si>
    <t>Quelle: Statistik Austria  –  Statistik der Straßenverkehrsunfälle.</t>
  </si>
  <si>
    <t>* Die Insgesamtzahl der verletzten Personen entspricht nicht der Summe aus verletzten Männern und verletzten Frauen, 
weil in sechs Fällen das Geschlecht im Unfallbericht nicht vermerkt wurde.</t>
  </si>
  <si>
    <t>Straßenverkehrsunfälle – Verunglückte Personen nach Geschlecht und Gemeindebezirken 2016</t>
  </si>
  <si>
    <t xml:space="preserve"> </t>
    <phoneticPr fontId="0" type="noConversion"/>
  </si>
  <si>
    <t>Frauen</t>
    <phoneticPr fontId="0" type="noConversion"/>
  </si>
  <si>
    <t>15. Rudolfsheim–Fünfhaus</t>
  </si>
  <si>
    <t>* Die Insgesamtzahl der verletzten Personen entspricht nicht der Summe aus verletzten Männern und verletzten Frauen, 
weil in neun Fällen das Geschlecht im Unfallbericht nicht vermerkt wurde.</t>
  </si>
  <si>
    <t>Straßenverkehrsunfälle – Verunglückte Personen nach Geschlecht und Gemeindebezirken 2017</t>
  </si>
  <si>
    <t xml:space="preserve"> </t>
    <phoneticPr fontId="0" type="noConversion"/>
  </si>
  <si>
    <t>Frauen</t>
    <phoneticPr fontId="0" type="noConversion"/>
  </si>
  <si>
    <t>Straßenverkehrsunfälle – Verunglückte Personen nach Geschlecht und Gemeindebezirken 2018</t>
  </si>
  <si>
    <t>Frauen</t>
    <phoneticPr fontId="0" type="noConversion"/>
  </si>
  <si>
    <t>* Die Insgesamtzahl der verletzten Personen entspricht nicht der Summe aus verletzten Männern und verletzten Frauen, 
weil in sieben Fällen das Geschlecht im Unfallbericht nicht vermerkt wurde.</t>
  </si>
  <si>
    <t>Straßenverkehrsunfälle – Verunglückte Personen nach Geschlecht und Gemeindebezirken 2019</t>
  </si>
  <si>
    <t>insgesamt (1)</t>
  </si>
  <si>
    <t>Frauen</t>
    <phoneticPr fontId="0" type="noConversion"/>
  </si>
  <si>
    <t>(1) Die Insgesamtzahl der verletzten Personen entspricht nicht der Summe aus verletzten Männern und verletzten Frauen, 
weil in sieben Fällen das Geschlecht im Unfallbericht nicht vermerkt wurde.</t>
  </si>
  <si>
    <t>Straßenverkehrsunfälle – Verunglückte Personen nach Geschlecht und Gemeindebezirken 2020</t>
  </si>
  <si>
    <t>Straßenverkehrsunfälle – Verunglückte Personen nach Geschlecht und Gemeindebezirken 2021</t>
  </si>
  <si>
    <t>(1) Die Insgesamtzahl der verletzten Personen entspricht nicht der Summe aus verletzten Männern und verletzten Frauen, weil in drei Fällen das Geschlecht im Unfallbericht nicht vermerkt wurde.</t>
  </si>
  <si>
    <t>(1) Die Insgesamtzahl der verletzten Personen entspricht nicht der Summe aus verletzten Männern und verletzten Frauen, weil in 3 Fällen das Geschlecht im Unfallbericht nicht vermerkt wurde.</t>
  </si>
  <si>
    <t>Straßenverkehrsunfälle – Verunglückte Personen nach Geschlecht und Gemeindebezirken 2022</t>
  </si>
  <si>
    <t>Straßenverkehrsunfälle – Verunglückte Personen nach Geschlecht und Gemeindebezirken 2023</t>
  </si>
  <si>
    <t>(1) Die Insgesamtzahl der verletzten Personen entspricht nicht der Summe aus verletzten Männern und verletzten Frauen, weil in 5 Fällen das Geschlecht im Unfallbericht nicht vermerkt wurde.</t>
  </si>
  <si>
    <t>(1) Die Insgesamtzahl der verletzten Personen entspricht nicht der Summe aus verletzten Männern und verletzten Frauen, 
weil in vier Fällen das Geschlecht im Unfallbericht nicht vermerkt wurde.</t>
  </si>
  <si>
    <t>Straßenverkehrsunfälle – Verunglückte Personen nach Geschlecht und Gemeindebezirken 2024</t>
  </si>
  <si>
    <t>Verkehrsunfälle mit
Personenschaden</t>
    <phoneticPr fontId="0" type="noConversion"/>
  </si>
  <si>
    <t>darunter Kinder auf dem Schulweg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</si>
</sst>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;\-"/>
    <numFmt numFmtId="166" formatCode="#,##0;\-#,##0;&quot;–&quot;;@"/>
  </numFmts>
  <fonts count="6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  <font>
      <sz val="9"/>
      <color theme="1"/>
      <name val="Arial"/>
      <family val="2"/>
    </font>
    <font>
      <sz val="10"/>
      <color rgb="#000000"/>
      <name val="Arial"/>
      <family val="2"/>
    </font>
    <font>
      <sz val="9"/>
      <color rgb="#000000"/>
      <name val="Calibri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bottom style="thin">
        <color indexed="64"/>
      </bottom>
    </border>
    <border>
      <top style="thin">
        <color indexed="64"/>
      </top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bottom style="thin">
        <color indexed="64"/>
      </bottom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 applyAlignment="1">
      <alignment horizontal="center" vertical="center"/>
    </xf>
    <xf numFmtId="3" fontId="2" fillId="0" borderId="0" xfId="0" applyFont="1" applyNumberFormat="1" applyAlignment="1">
      <alignment horizontal="right"/>
    </xf>
    <xf numFmtId="164" fontId="1" fillId="0" borderId="0" xfId="0" applyFont="1" applyNumberFormat="1" applyAlignment="1">
      <alignment horizontal="right"/>
    </xf>
    <xf numFmtId="0" fontId="1" fillId="0" borderId="1" xfId="0" applyFont="1" applyBorder="1" applyAlignment="1">
      <alignment horizontal="left" indent="1"/>
    </xf>
    <xf numFmtId="3" fontId="2" fillId="0" borderId="1" xfId="0" applyFont="1" applyNumberFormat="1" applyBorder="1"/>
    <xf numFmtId="3" fontId="1" fillId="0" borderId="1" xfId="0" applyFont="1" applyNumberFormat="1" applyBorder="1" applyAlignment="1">
      <alignment horizontal="right"/>
    </xf>
    <xf numFmtId="3" fontId="2" fillId="0" borderId="1" xfId="0" applyFont="1" applyNumberFormat="1" applyBorder="1" applyAlignment="1">
      <alignment horizontal="right"/>
    </xf>
    <xf numFmtId="164" fontId="2" fillId="0" borderId="0" xfId="0" applyFont="1" applyNumberFormat="1" applyAlignment="1">
      <alignment horizontal="right"/>
    </xf>
    <xf numFmtId="3" fontId="2" fillId="0" borderId="2" xfId="0" applyFont="1" applyNumberFormat="1" applyBorder="1" applyAlignment="1">
      <alignment horizontal="right"/>
    </xf>
    <xf numFmtId="0" fontId="1" fillId="0" borderId="0" xfId="0" applyFont="1" applyAlignment="1">
      <alignment horizontal="left" indent="1"/>
    </xf>
    <xf numFmtId="0" fontId="2" fillId="0" borderId="0" xfId="0" applyFont="1" applyAlignment="1">
      <alignment horizontal="left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2" xfId="0" applyFont="1" applyBorder="1"/>
    <xf numFmtId="0" fontId="2" fillId="0" borderId="0" xfId="0" applyFont="1" applyAlignment="1">
      <alignment horizontal="center"/>
    </xf>
    <xf numFmtId="3" fontId="2" fillId="0" borderId="2" xfId="0" applyFont="1" applyNumberFormat="1" applyBorder="1"/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1" fillId="0" borderId="2" xfId="0" applyFont="1" applyBorder="1" applyAlignment="1">
      <alignment horizontal="left"/>
    </xf>
    <xf numFmtId="0" fontId="1" fillId="0" borderId="0" xfId="0" applyFont="1"/>
    <xf numFmtId="0" fontId="2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3" fontId="2" fillId="0" borderId="0" xfId="0" applyFont="1" applyNumberFormat="1"/>
    <xf numFmtId="3" fontId="1" fillId="0" borderId="0" xfId="0" applyFont="1" applyNumberFormat="1"/>
    <xf numFmtId="3" fontId="1" fillId="0" borderId="0" xfId="0" applyFont="1" applyNumberFormat="1" applyAlignment="1">
      <alignment horizontal="right"/>
    </xf>
    <xf numFmtId="3" fontId="1" fillId="0" borderId="1" xfId="0" applyFont="1" applyNumberFormat="1" applyBorder="1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166" fontId="2" fillId="0" borderId="2" xfId="0" applyFont="1" applyNumberFormat="1" applyBorder="1"/>
    <xf numFmtId="166" fontId="2" fillId="0" borderId="0" xfId="0" applyFont="1" applyNumberFormat="1" applyAlignment="1">
      <alignment horizontal="right"/>
    </xf>
    <xf numFmtId="166" fontId="2" fillId="0" borderId="1" xfId="0" applyFont="1" applyNumberFormat="1" applyBorder="1" applyAlignment="1">
      <alignment horizontal="right"/>
    </xf>
    <xf numFmtId="166" fontId="1" fillId="0" borderId="0" xfId="0" applyFont="1" applyNumberFormat="1" applyAlignment="1">
      <alignment horizontal="right"/>
    </xf>
    <xf numFmtId="166" fontId="2" fillId="0" borderId="0" xfId="0" applyFont="1" applyNumberFormat="1"/>
    <xf numFmtId="166" fontId="2" fillId="0" borderId="1" xfId="0" applyFont="1" applyNumberFormat="1" applyBorder="1"/>
    <xf numFmtId="166" fontId="1" fillId="0" borderId="1" xfId="0" applyFont="1" applyNumberFormat="1" applyBorder="1" applyAlignment="1">
      <alignment horizontal="right"/>
    </xf>
    <xf numFmtId="0" fontId="3" fillId="0" borderId="0" xfId="0" applyFont="1" applyAlignment="1">
      <alignment wrapText="1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3" fontId="4" fillId="0" borderId="0" xfId="0" applyFont="1" applyNumberFormat="1"/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3" fontId="1" fillId="0" borderId="2" xfId="0" applyFont="1" applyNumberFormat="1" applyBorder="1"/>
    <xf numFmtId="3" fontId="5" fillId="0" borderId="0" xfId="0" applyFont="1" applyNumberFormat="1" applyAlignment="1">
      <alignment horizontal="right"/>
    </xf>
    <xf numFmtId="0" fontId="4" fillId="0" borderId="0" xfId="0" applyFont="1"/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Tabelle2">
    <pageSetUpPr fitToPage="1"/>
  </sheetPr>
  <dimension ref="A1"/>
  <sheetViews>
    <sheetView workbookViewId="0"/>
  </sheetViews>
  <sheetFormatPr defaultRowHeight="15.0" baseColWidth="10"/>
  <cols>
    <col min="1" max="1" width="27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2.6640625" hidden="0" customWidth="1"/>
    <col min="6" max="6" width="10.6640625" hidden="0" customWidth="1"/>
    <col min="7" max="7" width="10.6640625" hidden="0" customWidth="1"/>
    <col min="8" max="8" width="10.6640625" hidden="0" customWidth="1"/>
    <col min="9" max="9" width="12.6640625" hidden="0" customWidth="1"/>
    <col min="10" max="10" width="10.6640625" hidden="0" customWidth="1"/>
    <col min="11" max="11" width="10" hidden="0" customWidth="1"/>
  </cols>
  <sheetData>
    <row r="1" ht="12.75" customHeight="1">
      <c r="A1" s="15" t="s">
        <v>40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ht="12.75" customHeight="1">
      <c r="A2" s="30" t="s">
        <v>42</v>
      </c>
      <c r="B2" s="31"/>
      <c r="C2" s="31"/>
      <c r="D2" s="31"/>
      <c r="E2" s="31"/>
      <c r="F2" s="31"/>
      <c r="G2" s="31"/>
      <c r="H2" s="30" t="s">
        <v>1</v>
      </c>
      <c r="I2" s="31"/>
      <c r="J2" s="11"/>
      <c r="K2" s="11"/>
      <c r="L2" s="20" t="s">
        <v>2</v>
      </c>
      <c r="M2" s="20"/>
      <c r="N2" s="20"/>
    </row>
    <row r="3" ht="12.75" customHeight="1">
      <c r="A3" s="22" t="s">
        <v>3</v>
      </c>
      <c r="B3" s="16" t="s">
        <v>4</v>
      </c>
      <c r="C3" s="24"/>
      <c r="D3" s="24"/>
      <c r="E3" s="17"/>
      <c r="F3" s="16" t="s">
        <v>5</v>
      </c>
      <c r="G3" s="24"/>
      <c r="H3" s="24"/>
      <c r="I3" s="24"/>
      <c r="J3" s="1"/>
    </row>
    <row r="4" ht="12.75" customHeight="1">
      <c r="A4" s="23"/>
      <c r="B4" s="25" t="s">
        <v>6</v>
      </c>
      <c r="C4" s="16" t="s">
        <v>7</v>
      </c>
      <c r="D4" s="17"/>
      <c r="E4" s="17" t="s">
        <v>8</v>
      </c>
      <c r="F4" s="26" t="s">
        <v>6</v>
      </c>
      <c r="G4" s="16" t="s">
        <v>7</v>
      </c>
      <c r="H4" s="17"/>
      <c r="I4" s="16" t="s">
        <v>8</v>
      </c>
      <c r="J4" s="1"/>
    </row>
    <row r="5" ht="26.25" customHeight="1">
      <c r="A5" s="23"/>
      <c r="B5" s="22"/>
      <c r="C5" s="12" t="s">
        <v>9</v>
      </c>
      <c r="D5" s="13" t="s">
        <v>10</v>
      </c>
      <c r="E5" s="14" t="s">
        <v>11</v>
      </c>
      <c r="F5" s="27"/>
      <c r="G5" s="12" t="s">
        <v>9</v>
      </c>
      <c r="H5" s="13" t="s">
        <v>10</v>
      </c>
      <c r="I5" s="18" t="s">
        <v>13</v>
      </c>
    </row>
    <row r="6" ht="12.75" customHeight="1">
      <c r="A6" s="19" t="s">
        <v>14</v>
      </c>
      <c r="B6" s="21" t="n">
        <v>5668</v>
      </c>
      <c r="C6" s="21" t="n">
        <v>3249</v>
      </c>
      <c r="D6" s="21" t="n">
        <v>2419</v>
      </c>
      <c r="E6" s="21" t="n">
        <v>74</v>
      </c>
      <c r="F6" s="21" t="n">
        <v>22</v>
      </c>
      <c r="G6" s="21" t="n">
        <v>15</v>
      </c>
      <c r="H6" s="21" t="n">
        <v>7</v>
      </c>
      <c r="I6" s="9" t="s">
        <v>41</v>
      </c>
    </row>
    <row r="7" ht="12.75" customHeight="1">
      <c r="A7" s="10" t="s">
        <v>15</v>
      </c>
      <c r="B7" s="32" t="n">
        <v>250</v>
      </c>
      <c r="C7" s="34" t="n">
        <v>144</v>
      </c>
      <c r="D7" s="34" t="n">
        <v>106</v>
      </c>
      <c r="E7" s="34" t="s">
        <v>41</v>
      </c>
      <c r="F7" s="2" t="n">
        <v>1</v>
      </c>
      <c r="G7" s="34" t="n">
        <v>1</v>
      </c>
      <c r="H7" s="34" t="s">
        <v>41</v>
      </c>
      <c r="I7" s="2" t="s">
        <v>41</v>
      </c>
    </row>
    <row r="8" ht="12.75" customHeight="1">
      <c r="A8" s="10" t="s">
        <v>17</v>
      </c>
      <c r="B8" s="32" t="n">
        <v>307</v>
      </c>
      <c r="C8" s="34" t="n">
        <v>171</v>
      </c>
      <c r="D8" s="34" t="n">
        <v>136</v>
      </c>
      <c r="E8" s="34" t="n">
        <v>3</v>
      </c>
      <c r="F8" s="2" t="s">
        <v>41</v>
      </c>
      <c r="G8" s="34" t="s">
        <v>41</v>
      </c>
      <c r="H8" s="34" t="s">
        <v>41</v>
      </c>
      <c r="I8" s="2" t="s">
        <v>41</v>
      </c>
    </row>
    <row r="9" ht="12.75" customHeight="1">
      <c r="A9" s="10" t="s">
        <v>18</v>
      </c>
      <c r="B9" s="32" t="n">
        <v>281</v>
      </c>
      <c r="C9" s="34" t="n">
        <v>168</v>
      </c>
      <c r="D9" s="34" t="n">
        <v>113</v>
      </c>
      <c r="E9" s="34" t="n">
        <v>3</v>
      </c>
      <c r="F9" s="2" t="n">
        <v>2</v>
      </c>
      <c r="G9" s="34" t="n">
        <v>2</v>
      </c>
      <c r="H9" s="34" t="s">
        <v>41</v>
      </c>
      <c r="I9" s="2" t="s">
        <v>41</v>
      </c>
    </row>
    <row r="10" ht="12.75" customHeight="1">
      <c r="A10" s="10" t="s">
        <v>19</v>
      </c>
      <c r="B10" s="32" t="n">
        <v>111</v>
      </c>
      <c r="C10" s="34" t="n">
        <v>68</v>
      </c>
      <c r="D10" s="34" t="n">
        <v>43</v>
      </c>
      <c r="E10" s="34" t="s">
        <v>41</v>
      </c>
      <c r="F10" s="8" t="n">
        <v>1</v>
      </c>
      <c r="G10" s="34" t="s">
        <v>41</v>
      </c>
      <c r="H10" s="34" t="n">
        <v>1</v>
      </c>
      <c r="I10" s="2" t="s">
        <v>41</v>
      </c>
    </row>
    <row r="11" ht="12.75" customHeight="1">
      <c r="A11" s="10" t="s">
        <v>20</v>
      </c>
      <c r="B11" s="32" t="n">
        <v>149</v>
      </c>
      <c r="C11" s="34" t="n">
        <v>88</v>
      </c>
      <c r="D11" s="34" t="n">
        <v>61</v>
      </c>
      <c r="E11" s="34" t="s">
        <v>41</v>
      </c>
      <c r="F11" s="8" t="s">
        <v>41</v>
      </c>
      <c r="G11" s="34" t="s">
        <v>41</v>
      </c>
      <c r="H11" s="34" t="s">
        <v>41</v>
      </c>
      <c r="I11" s="2" t="s">
        <v>41</v>
      </c>
    </row>
    <row r="12" ht="12.75" customHeight="1">
      <c r="A12" s="10" t="s">
        <v>21</v>
      </c>
      <c r="B12" s="32" t="n">
        <v>134</v>
      </c>
      <c r="C12" s="34" t="n">
        <v>84</v>
      </c>
      <c r="D12" s="34" t="n">
        <v>50</v>
      </c>
      <c r="E12" s="34" t="s">
        <v>41</v>
      </c>
      <c r="F12" s="8" t="s">
        <v>41</v>
      </c>
      <c r="G12" s="34" t="s">
        <v>41</v>
      </c>
      <c r="H12" s="34" t="s">
        <v>41</v>
      </c>
      <c r="I12" s="2" t="s">
        <v>41</v>
      </c>
    </row>
    <row r="13" ht="12.75" customHeight="1">
      <c r="A13" s="10" t="s">
        <v>22</v>
      </c>
      <c r="B13" s="32" t="n">
        <v>122</v>
      </c>
      <c r="C13" s="34" t="n">
        <v>70</v>
      </c>
      <c r="D13" s="34" t="n">
        <v>52</v>
      </c>
      <c r="E13" s="34" t="s">
        <v>41</v>
      </c>
      <c r="F13" s="8" t="n">
        <v>2</v>
      </c>
      <c r="G13" s="34" t="s">
        <v>41</v>
      </c>
      <c r="H13" s="34" t="n">
        <v>2</v>
      </c>
      <c r="I13" s="2" t="s">
        <v>41</v>
      </c>
    </row>
    <row r="14" ht="12.75" customHeight="1">
      <c r="A14" s="10" t="s">
        <v>23</v>
      </c>
      <c r="B14" s="32" t="n">
        <v>74</v>
      </c>
      <c r="C14" s="34" t="n">
        <v>41</v>
      </c>
      <c r="D14" s="34" t="n">
        <v>33</v>
      </c>
      <c r="E14" s="3" t="s">
        <v>41</v>
      </c>
      <c r="F14" s="8" t="s">
        <v>41</v>
      </c>
      <c r="G14" s="34" t="s">
        <v>41</v>
      </c>
      <c r="H14" s="34" t="s">
        <v>41</v>
      </c>
      <c r="I14" s="2" t="s">
        <v>41</v>
      </c>
    </row>
    <row r="15" ht="12.75" customHeight="1">
      <c r="A15" s="10" t="s">
        <v>24</v>
      </c>
      <c r="B15" s="32" t="n">
        <v>182</v>
      </c>
      <c r="C15" s="34" t="n">
        <v>102</v>
      </c>
      <c r="D15" s="34" t="n">
        <v>80</v>
      </c>
      <c r="E15" s="34" t="n">
        <v>2</v>
      </c>
      <c r="F15" s="2" t="n">
        <v>1</v>
      </c>
      <c r="G15" s="34" t="n">
        <v>1</v>
      </c>
      <c r="H15" s="34" t="s">
        <v>41</v>
      </c>
      <c r="I15" s="2" t="s">
        <v>41</v>
      </c>
    </row>
    <row r="16" ht="12.75" customHeight="1">
      <c r="A16" s="10" t="s">
        <v>25</v>
      </c>
      <c r="B16" s="32" t="n">
        <v>707</v>
      </c>
      <c r="C16" s="34" t="n">
        <v>403</v>
      </c>
      <c r="D16" s="34" t="n">
        <v>304</v>
      </c>
      <c r="E16" s="34" t="n">
        <v>12</v>
      </c>
      <c r="F16" s="2" t="n">
        <v>1</v>
      </c>
      <c r="G16" s="34" t="n">
        <v>1</v>
      </c>
      <c r="H16" s="34" t="s">
        <v>41</v>
      </c>
      <c r="I16" s="2" t="s">
        <v>41</v>
      </c>
    </row>
    <row r="17" ht="12.75" customHeight="1">
      <c r="A17" s="10" t="s">
        <v>26</v>
      </c>
      <c r="B17" s="32" t="n">
        <v>246</v>
      </c>
      <c r="C17" s="34" t="n">
        <v>147</v>
      </c>
      <c r="D17" s="34" t="n">
        <v>99</v>
      </c>
      <c r="E17" s="34" t="n">
        <v>9</v>
      </c>
      <c r="F17" s="2" t="n">
        <v>1</v>
      </c>
      <c r="G17" s="34" t="n">
        <v>1</v>
      </c>
      <c r="H17" s="34" t="s">
        <v>41</v>
      </c>
      <c r="I17" s="2" t="s">
        <v>41</v>
      </c>
    </row>
    <row r="18" ht="12.75" customHeight="1">
      <c r="A18" s="10" t="s">
        <v>27</v>
      </c>
      <c r="B18" s="32" t="n">
        <v>335</v>
      </c>
      <c r="C18" s="34" t="n">
        <v>191</v>
      </c>
      <c r="D18" s="34" t="n">
        <v>144</v>
      </c>
      <c r="E18" s="34" t="n">
        <v>3</v>
      </c>
      <c r="F18" s="8" t="n">
        <v>1</v>
      </c>
      <c r="G18" s="34" t="n">
        <v>1</v>
      </c>
      <c r="H18" s="34" t="s">
        <v>41</v>
      </c>
      <c r="I18" s="2" t="s">
        <v>41</v>
      </c>
    </row>
    <row r="19" ht="12.75" customHeight="1">
      <c r="A19" s="10" t="s">
        <v>28</v>
      </c>
      <c r="B19" s="32" t="n">
        <v>136</v>
      </c>
      <c r="C19" s="34" t="n">
        <v>65</v>
      </c>
      <c r="D19" s="34" t="n">
        <v>71</v>
      </c>
      <c r="E19" s="34" t="s">
        <v>41</v>
      </c>
      <c r="F19" s="8" t="n">
        <v>1</v>
      </c>
      <c r="G19" s="34" t="n">
        <v>1</v>
      </c>
      <c r="H19" s="34" t="s">
        <v>41</v>
      </c>
      <c r="I19" s="2" t="s">
        <v>41</v>
      </c>
    </row>
    <row r="20" ht="12.75" customHeight="1">
      <c r="A20" s="10" t="s">
        <v>29</v>
      </c>
      <c r="B20" s="32" t="n">
        <v>248</v>
      </c>
      <c r="C20" s="34" t="n">
        <v>133</v>
      </c>
      <c r="D20" s="34" t="n">
        <v>115</v>
      </c>
      <c r="E20" s="34" t="n">
        <v>2</v>
      </c>
      <c r="F20" s="8" t="s">
        <v>41</v>
      </c>
      <c r="G20" s="34" t="s">
        <v>41</v>
      </c>
      <c r="H20" s="34" t="s">
        <v>41</v>
      </c>
      <c r="I20" s="2" t="s">
        <v>41</v>
      </c>
    </row>
    <row r="21" ht="12.75" customHeight="1">
      <c r="A21" s="10" t="s">
        <v>30</v>
      </c>
      <c r="B21" s="32" t="n">
        <v>254</v>
      </c>
      <c r="C21" s="34" t="n">
        <v>162</v>
      </c>
      <c r="D21" s="34" t="n">
        <v>92</v>
      </c>
      <c r="E21" s="34" t="n">
        <v>3</v>
      </c>
      <c r="F21" s="2" t="s">
        <v>41</v>
      </c>
      <c r="G21" s="34" t="s">
        <v>41</v>
      </c>
      <c r="H21" s="34" t="s">
        <v>41</v>
      </c>
      <c r="I21" s="2" t="s">
        <v>41</v>
      </c>
    </row>
    <row r="22" ht="12.75" customHeight="1">
      <c r="A22" s="10" t="s">
        <v>31</v>
      </c>
      <c r="B22" s="32" t="n">
        <v>279</v>
      </c>
      <c r="C22" s="34" t="n">
        <v>155</v>
      </c>
      <c r="D22" s="34" t="n">
        <v>124</v>
      </c>
      <c r="E22" s="34" t="n">
        <v>5</v>
      </c>
      <c r="F22" s="8" t="s">
        <v>41</v>
      </c>
      <c r="G22" s="34" t="s">
        <v>41</v>
      </c>
      <c r="H22" s="34" t="s">
        <v>41</v>
      </c>
      <c r="I22" s="2" t="s">
        <v>41</v>
      </c>
    </row>
    <row r="23" ht="12.75" customHeight="1">
      <c r="A23" s="10" t="s">
        <v>32</v>
      </c>
      <c r="B23" s="32" t="n">
        <v>140</v>
      </c>
      <c r="C23" s="34" t="n">
        <v>81</v>
      </c>
      <c r="D23" s="34" t="n">
        <v>59</v>
      </c>
      <c r="E23" s="3" t="s">
        <v>41</v>
      </c>
      <c r="F23" s="2" t="n">
        <v>1</v>
      </c>
      <c r="G23" s="34" t="s">
        <v>41</v>
      </c>
      <c r="H23" s="34" t="n">
        <v>1</v>
      </c>
      <c r="I23" s="2" t="s">
        <v>41</v>
      </c>
    </row>
    <row r="24" ht="12.75" customHeight="1">
      <c r="A24" s="10" t="s">
        <v>33</v>
      </c>
      <c r="B24" s="32" t="n">
        <v>114</v>
      </c>
      <c r="C24" s="34" t="n">
        <v>62</v>
      </c>
      <c r="D24" s="34" t="n">
        <v>52</v>
      </c>
      <c r="E24" s="34" t="s">
        <v>41</v>
      </c>
      <c r="F24" s="8" t="s">
        <v>41</v>
      </c>
      <c r="G24" s="34" t="s">
        <v>41</v>
      </c>
      <c r="H24" s="34" t="s">
        <v>41</v>
      </c>
      <c r="I24" s="2" t="s">
        <v>41</v>
      </c>
    </row>
    <row r="25" ht="12.75" customHeight="1">
      <c r="A25" s="10" t="s">
        <v>34</v>
      </c>
      <c r="B25" s="32" t="n">
        <v>201</v>
      </c>
      <c r="C25" s="34" t="n">
        <v>106</v>
      </c>
      <c r="D25" s="34" t="n">
        <v>95</v>
      </c>
      <c r="E25" s="3" t="n">
        <v>2</v>
      </c>
      <c r="F25" s="2" t="n">
        <v>1</v>
      </c>
      <c r="G25" s="34" t="s">
        <v>41</v>
      </c>
      <c r="H25" s="34" t="n">
        <v>1</v>
      </c>
      <c r="I25" s="2" t="s">
        <v>41</v>
      </c>
    </row>
    <row r="26" ht="12.75" customHeight="1">
      <c r="A26" s="10" t="s">
        <v>35</v>
      </c>
      <c r="B26" s="32" t="n">
        <v>204</v>
      </c>
      <c r="C26" s="34" t="n">
        <v>115</v>
      </c>
      <c r="D26" s="34" t="n">
        <v>89</v>
      </c>
      <c r="E26" s="34" t="n">
        <v>2</v>
      </c>
      <c r="F26" s="2" t="n">
        <v>1</v>
      </c>
      <c r="G26" s="34" t="s">
        <v>41</v>
      </c>
      <c r="H26" s="34" t="n">
        <v>1</v>
      </c>
      <c r="I26" s="2" t="s">
        <v>41</v>
      </c>
    </row>
    <row r="27" ht="12.75" customHeight="1">
      <c r="A27" s="10" t="s">
        <v>36</v>
      </c>
      <c r="B27" s="32" t="n">
        <v>439</v>
      </c>
      <c r="C27" s="34" t="n">
        <v>263</v>
      </c>
      <c r="D27" s="34" t="n">
        <v>176</v>
      </c>
      <c r="E27" s="34" t="n">
        <v>12</v>
      </c>
      <c r="F27" s="2" t="n">
        <v>3</v>
      </c>
      <c r="G27" s="34" t="n">
        <v>3</v>
      </c>
      <c r="H27" s="34" t="s">
        <v>41</v>
      </c>
      <c r="I27" s="2" t="s">
        <v>41</v>
      </c>
    </row>
    <row r="28" ht="12.75" customHeight="1">
      <c r="A28" s="10" t="s">
        <v>37</v>
      </c>
      <c r="B28" s="32" t="n">
        <v>547</v>
      </c>
      <c r="C28" s="34" t="n">
        <v>318</v>
      </c>
      <c r="D28" s="34" t="n">
        <v>229</v>
      </c>
      <c r="E28" s="34" t="n">
        <v>11</v>
      </c>
      <c r="F28" s="2" t="n">
        <v>3</v>
      </c>
      <c r="G28" s="34" t="n">
        <v>3</v>
      </c>
      <c r="H28" s="34" t="s">
        <v>41</v>
      </c>
      <c r="I28" s="2" t="s">
        <v>41</v>
      </c>
    </row>
    <row r="29" ht="12.75" customHeight="1">
      <c r="A29" s="4" t="s">
        <v>38</v>
      </c>
      <c r="B29" s="5" t="n">
        <v>208</v>
      </c>
      <c r="C29" s="6" t="n">
        <v>112</v>
      </c>
      <c r="D29" s="6" t="n">
        <v>96</v>
      </c>
      <c r="E29" s="6" t="s">
        <v>41</v>
      </c>
      <c r="F29" s="7" t="n">
        <v>2</v>
      </c>
      <c r="G29" s="6" t="n">
        <v>1</v>
      </c>
      <c r="H29" s="6" t="n">
        <v>1</v>
      </c>
      <c r="I29" s="7" t="s">
        <v>41</v>
      </c>
    </row>
    <row r="30" ht="12.75" customHeight="1">
      <c r="A30" s="28" t="s">
        <v>39</v>
      </c>
      <c r="B30" s="28"/>
      <c r="C30" s="28"/>
      <c r="D30" s="28"/>
      <c r="E30" s="28"/>
      <c r="F30" s="28"/>
      <c r="G30" s="28"/>
      <c r="H30" s="28"/>
      <c r="I30" s="15"/>
    </row>
    <row r="31" ht="12.75" customHeight="1">
      <c r="A31" s="29"/>
      <c r="B31" s="29"/>
      <c r="C31" s="29"/>
      <c r="D31" s="29"/>
      <c r="E31" s="29"/>
      <c r="F31" s="29"/>
      <c r="G31" s="29"/>
      <c r="H31" s="29"/>
      <c r="I31" s="29"/>
    </row>
    <row r="32" ht="12.75" customHeight="1">
      <c r="A32" s="29"/>
      <c r="B32" s="29"/>
      <c r="C32" s="29"/>
      <c r="D32" s="29"/>
      <c r="E32" s="29"/>
      <c r="F32" s="29"/>
      <c r="G32" s="29"/>
      <c r="H32" s="29"/>
      <c r="I32" s="29"/>
    </row>
    <row r="33" ht="12.75" customHeight="1">
      <c r="B33" s="33"/>
      <c r="F33" s="33"/>
    </row>
  </sheetData>
  <mergeCells count="13">
    <mergeCell ref="A30:I30"/>
    <mergeCell ref="A31:I31"/>
    <mergeCell ref="A32:I32"/>
    <mergeCell ref="A2:G2"/>
    <mergeCell ref="H2:I2"/>
    <mergeCell ref="L2:N2"/>
    <mergeCell ref="A3:A5"/>
    <mergeCell ref="B3:E3"/>
    <mergeCell ref="F3:I3"/>
    <mergeCell ref="B4:B5"/>
    <mergeCell ref="C4:D4"/>
    <mergeCell ref="F4:F5"/>
    <mergeCell ref="G4:H4"/>
  </mergeCells>
  <pageMargins left="0.66" right="0.48" top="0.98425196850393704" bottom="0.98425196850393704" header="0.51181102300000003" footer="0.51181102300000003"/>
  <pageSetup paperSize="9" scale="74" orientation="portrait" horizontalDpi="4294967292" verticalDpi="4294967292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zoomScalePageLayoutView="110" workbookViewId="0"/>
  </sheetViews>
  <sheetFormatPr defaultRowHeight="15.0" baseColWidth="10"/>
  <cols>
    <col min="1" max="1" width="27.3320312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2.6640625" hidden="0" customWidth="1"/>
    <col min="6" max="6" width="10.6640625" hidden="0" customWidth="1"/>
    <col min="7" max="7" width="10.6640625" hidden="0" customWidth="1"/>
    <col min="8" max="8" width="10.6640625" hidden="0" customWidth="1"/>
    <col min="9" max="9" width="12.6640625" hidden="0" customWidth="1"/>
    <col min="10" max="10" width="10.6640625" hidden="0" customWidth="1"/>
    <col min="11" max="11" width="9.6640625" hidden="0" customWidth="1"/>
  </cols>
  <sheetData>
    <row r="1" ht="12.75" customHeight="1">
      <c r="A1" s="15" t="s">
        <v>40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ht="12.75" customHeight="1">
      <c r="A2" s="30" t="s">
        <v>73</v>
      </c>
      <c r="B2" s="31"/>
      <c r="C2" s="31"/>
      <c r="D2" s="31"/>
      <c r="E2" s="31"/>
      <c r="F2" s="31"/>
      <c r="G2" s="31"/>
      <c r="H2" s="30" t="s">
        <v>1</v>
      </c>
      <c r="I2" s="31"/>
      <c r="J2" s="11"/>
      <c r="K2" s="11"/>
      <c r="L2" s="20" t="s">
        <v>2</v>
      </c>
      <c r="M2" s="20"/>
      <c r="N2" s="20"/>
    </row>
    <row r="3" ht="12.75" customHeight="1">
      <c r="A3" s="22" t="s">
        <v>3</v>
      </c>
      <c r="B3" s="16" t="s">
        <v>4</v>
      </c>
      <c r="C3" s="24"/>
      <c r="D3" s="24"/>
      <c r="E3" s="17"/>
      <c r="F3" s="16" t="s">
        <v>5</v>
      </c>
      <c r="G3" s="24"/>
      <c r="H3" s="24"/>
      <c r="I3" s="24"/>
      <c r="J3" s="1"/>
    </row>
    <row r="4" ht="12.75" customHeight="1">
      <c r="A4" s="23"/>
      <c r="B4" s="25" t="s">
        <v>70</v>
      </c>
      <c r="C4" s="16" t="s">
        <v>7</v>
      </c>
      <c r="D4" s="17"/>
      <c r="E4" s="17" t="s">
        <v>8</v>
      </c>
      <c r="F4" s="26" t="s">
        <v>6</v>
      </c>
      <c r="G4" s="16" t="s">
        <v>7</v>
      </c>
      <c r="H4" s="17"/>
      <c r="I4" s="16" t="s">
        <v>8</v>
      </c>
      <c r="J4" s="1"/>
    </row>
    <row r="5" ht="24.75" customHeight="1">
      <c r="A5" s="23"/>
      <c r="B5" s="22"/>
      <c r="C5" s="12" t="s">
        <v>9</v>
      </c>
      <c r="D5" s="13" t="s">
        <v>10</v>
      </c>
      <c r="E5" s="14" t="s">
        <v>11</v>
      </c>
      <c r="F5" s="27"/>
      <c r="G5" s="12" t="s">
        <v>9</v>
      </c>
      <c r="H5" s="13" t="s">
        <v>10</v>
      </c>
      <c r="I5" s="38" t="s">
        <v>13</v>
      </c>
    </row>
    <row r="6" ht="12.75" customHeight="1">
      <c r="A6" s="19" t="s">
        <v>14</v>
      </c>
      <c r="B6" s="40" t="n">
        <v>5164</v>
      </c>
      <c r="C6" s="40" t="n">
        <v>2992</v>
      </c>
      <c r="D6" s="40" t="n">
        <v>2168</v>
      </c>
      <c r="E6" s="40" t="n">
        <v>37</v>
      </c>
      <c r="F6" s="40" t="n">
        <v>12</v>
      </c>
      <c r="G6" s="40" t="n">
        <v>9</v>
      </c>
      <c r="H6" s="40" t="n">
        <v>3</v>
      </c>
      <c r="I6" s="41" t="n">
        <v>0</v>
      </c>
      <c r="K6" s="33"/>
    </row>
    <row r="7" ht="12.75" customHeight="1">
      <c r="A7" s="10" t="s">
        <v>15</v>
      </c>
      <c r="B7" s="44" t="n">
        <v>239</v>
      </c>
      <c r="C7" s="43" t="n">
        <v>142</v>
      </c>
      <c r="D7" s="43" t="n">
        <v>97</v>
      </c>
      <c r="E7" s="43" t="n">
        <v>0</v>
      </c>
      <c r="F7" s="43" t="n">
        <v>0</v>
      </c>
      <c r="G7" s="43" t="n">
        <v>0</v>
      </c>
      <c r="H7" s="43" t="n">
        <v>0</v>
      </c>
      <c r="I7" s="43" t="n">
        <v>0</v>
      </c>
    </row>
    <row r="8" ht="12.75" customHeight="1">
      <c r="A8" s="10" t="s">
        <v>17</v>
      </c>
      <c r="B8" s="44" t="n">
        <v>324</v>
      </c>
      <c r="C8" s="43" t="n">
        <v>189</v>
      </c>
      <c r="D8" s="43" t="n">
        <v>135</v>
      </c>
      <c r="E8" s="43" t="n">
        <v>4</v>
      </c>
      <c r="F8" s="43" t="n">
        <v>0</v>
      </c>
      <c r="G8" s="43" t="n">
        <v>0</v>
      </c>
      <c r="H8" s="43" t="n">
        <v>0</v>
      </c>
      <c r="I8" s="43" t="n">
        <v>0</v>
      </c>
    </row>
    <row r="9" ht="12.75" customHeight="1">
      <c r="A9" s="10" t="s">
        <v>18</v>
      </c>
      <c r="B9" s="44" t="n">
        <v>214</v>
      </c>
      <c r="C9" s="43" t="n">
        <v>128</v>
      </c>
      <c r="D9" s="43" t="n">
        <v>86</v>
      </c>
      <c r="E9" s="43" t="n">
        <v>0</v>
      </c>
      <c r="F9" s="43" t="n">
        <v>0</v>
      </c>
      <c r="G9" s="43" t="n">
        <v>0</v>
      </c>
      <c r="H9" s="43" t="n">
        <v>0</v>
      </c>
      <c r="I9" s="43" t="n">
        <v>0</v>
      </c>
    </row>
    <row r="10" ht="12.75" customHeight="1">
      <c r="A10" s="10" t="s">
        <v>19</v>
      </c>
      <c r="B10" s="44" t="n">
        <v>105</v>
      </c>
      <c r="C10" s="43" t="n">
        <v>62</v>
      </c>
      <c r="D10" s="43" t="n">
        <v>43</v>
      </c>
      <c r="E10" s="43" t="n">
        <v>0</v>
      </c>
      <c r="F10" s="43" t="n">
        <v>0</v>
      </c>
      <c r="G10" s="43" t="n">
        <v>0</v>
      </c>
      <c r="H10" s="43" t="n">
        <v>0</v>
      </c>
      <c r="I10" s="43" t="n">
        <v>0</v>
      </c>
    </row>
    <row r="11" ht="12.75" customHeight="1">
      <c r="A11" s="10" t="s">
        <v>20</v>
      </c>
      <c r="B11" s="44" t="n">
        <v>145</v>
      </c>
      <c r="C11" s="43" t="n">
        <v>78</v>
      </c>
      <c r="D11" s="43" t="n">
        <v>67</v>
      </c>
      <c r="E11" s="43" t="n">
        <v>0</v>
      </c>
      <c r="F11" s="43" t="n">
        <v>0</v>
      </c>
      <c r="G11" s="43" t="n">
        <v>0</v>
      </c>
      <c r="H11" s="43" t="n">
        <v>0</v>
      </c>
      <c r="I11" s="43" t="n">
        <v>0</v>
      </c>
    </row>
    <row r="12" ht="12.75" customHeight="1">
      <c r="A12" s="10" t="s">
        <v>21</v>
      </c>
      <c r="B12" s="44" t="n">
        <v>115</v>
      </c>
      <c r="C12" s="43" t="n">
        <v>63</v>
      </c>
      <c r="D12" s="43" t="n">
        <v>52</v>
      </c>
      <c r="E12" s="43" t="n">
        <v>0</v>
      </c>
      <c r="F12" s="43" t="n">
        <v>0</v>
      </c>
      <c r="G12" s="43" t="n">
        <v>0</v>
      </c>
      <c r="H12" s="43" t="n">
        <v>0</v>
      </c>
      <c r="I12" s="43" t="n">
        <v>0</v>
      </c>
    </row>
    <row r="13" ht="12.75" customHeight="1">
      <c r="A13" s="10" t="s">
        <v>22</v>
      </c>
      <c r="B13" s="44" t="n">
        <v>110</v>
      </c>
      <c r="C13" s="43" t="n">
        <v>62</v>
      </c>
      <c r="D13" s="43" t="n">
        <v>47</v>
      </c>
      <c r="E13" s="43" t="n">
        <v>0</v>
      </c>
      <c r="F13" s="43" t="n">
        <v>0</v>
      </c>
      <c r="G13" s="43" t="n">
        <v>0</v>
      </c>
      <c r="H13" s="43" t="n">
        <v>0</v>
      </c>
      <c r="I13" s="43" t="n">
        <v>0</v>
      </c>
    </row>
    <row r="14" ht="12.75" customHeight="1">
      <c r="A14" s="10" t="s">
        <v>23</v>
      </c>
      <c r="B14" s="44" t="n">
        <v>51</v>
      </c>
      <c r="C14" s="43" t="n">
        <v>31</v>
      </c>
      <c r="D14" s="43" t="n">
        <v>20</v>
      </c>
      <c r="E14" s="43" t="n">
        <v>0</v>
      </c>
      <c r="F14" s="43" t="n">
        <v>0</v>
      </c>
      <c r="G14" s="43" t="n">
        <v>0</v>
      </c>
      <c r="H14" s="43" t="n">
        <v>0</v>
      </c>
      <c r="I14" s="43" t="n">
        <v>0</v>
      </c>
    </row>
    <row r="15" ht="12.75" customHeight="1">
      <c r="A15" s="10" t="s">
        <v>24</v>
      </c>
      <c r="B15" s="44" t="n">
        <v>165</v>
      </c>
      <c r="C15" s="43" t="n">
        <v>99</v>
      </c>
      <c r="D15" s="43" t="n">
        <v>66</v>
      </c>
      <c r="E15" s="43" t="n">
        <v>1</v>
      </c>
      <c r="F15" s="43" t="n">
        <v>0</v>
      </c>
      <c r="G15" s="43" t="n">
        <v>0</v>
      </c>
      <c r="H15" s="43" t="n">
        <v>0</v>
      </c>
      <c r="I15" s="43" t="n">
        <v>0</v>
      </c>
    </row>
    <row r="16" ht="12.75" customHeight="1">
      <c r="A16" s="10" t="s">
        <v>25</v>
      </c>
      <c r="B16" s="44" t="n">
        <v>481</v>
      </c>
      <c r="C16" s="43" t="n">
        <v>295</v>
      </c>
      <c r="D16" s="43" t="n">
        <v>186</v>
      </c>
      <c r="E16" s="43" t="n">
        <v>1</v>
      </c>
      <c r="F16" s="43" t="n">
        <v>2</v>
      </c>
      <c r="G16" s="43" t="n">
        <v>2</v>
      </c>
      <c r="H16" s="43" t="n">
        <v>0</v>
      </c>
      <c r="I16" s="43" t="n">
        <v>0</v>
      </c>
    </row>
    <row r="17" ht="12.75" customHeight="1">
      <c r="A17" s="10" t="s">
        <v>26</v>
      </c>
      <c r="B17" s="44" t="n">
        <v>186</v>
      </c>
      <c r="C17" s="43" t="n">
        <v>110</v>
      </c>
      <c r="D17" s="43" t="n">
        <v>76</v>
      </c>
      <c r="E17" s="43" t="n">
        <v>1</v>
      </c>
      <c r="F17" s="43" t="n">
        <v>0</v>
      </c>
      <c r="G17" s="43" t="n">
        <v>0</v>
      </c>
      <c r="H17" s="43" t="n">
        <v>0</v>
      </c>
      <c r="I17" s="43" t="n">
        <v>0</v>
      </c>
    </row>
    <row r="18" ht="12.75" customHeight="1">
      <c r="A18" s="10" t="s">
        <v>27</v>
      </c>
      <c r="B18" s="44" t="n">
        <v>243</v>
      </c>
      <c r="C18" s="43" t="n">
        <v>138</v>
      </c>
      <c r="D18" s="43" t="n">
        <v>104</v>
      </c>
      <c r="E18" s="43" t="n">
        <v>2</v>
      </c>
      <c r="F18" s="43" t="n">
        <v>1</v>
      </c>
      <c r="G18" s="43" t="s">
        <v>41</v>
      </c>
      <c r="H18" s="43" t="n">
        <v>1</v>
      </c>
      <c r="I18" s="43" t="n">
        <v>0</v>
      </c>
    </row>
    <row r="19" ht="12.75" customHeight="1">
      <c r="A19" s="10" t="s">
        <v>28</v>
      </c>
      <c r="B19" s="44" t="n">
        <v>145</v>
      </c>
      <c r="C19" s="43" t="n">
        <v>87</v>
      </c>
      <c r="D19" s="43" t="n">
        <v>58</v>
      </c>
      <c r="E19" s="43" t="n">
        <v>0</v>
      </c>
      <c r="F19" s="43" t="n">
        <v>0</v>
      </c>
      <c r="G19" s="43" t="n">
        <v>0</v>
      </c>
      <c r="H19" s="43" t="n">
        <v>0</v>
      </c>
      <c r="I19" s="43" t="n">
        <v>0</v>
      </c>
    </row>
    <row r="20" ht="12.75" customHeight="1">
      <c r="A20" s="10" t="s">
        <v>29</v>
      </c>
      <c r="B20" s="44" t="n">
        <v>207</v>
      </c>
      <c r="C20" s="43" t="n">
        <v>107</v>
      </c>
      <c r="D20" s="43" t="n">
        <v>100</v>
      </c>
      <c r="E20" s="43" t="n">
        <v>3</v>
      </c>
      <c r="F20" s="43" t="n">
        <v>1</v>
      </c>
      <c r="G20" s="43" t="n">
        <v>1</v>
      </c>
      <c r="H20" s="43" t="n">
        <v>0</v>
      </c>
      <c r="I20" s="43" t="n">
        <v>0</v>
      </c>
    </row>
    <row r="21" ht="12.75" customHeight="1">
      <c r="A21" s="10" t="s">
        <v>61</v>
      </c>
      <c r="B21" s="44" t="n">
        <v>202</v>
      </c>
      <c r="C21" s="43" t="n">
        <v>124</v>
      </c>
      <c r="D21" s="43" t="n">
        <v>78</v>
      </c>
      <c r="E21" s="43" t="n">
        <v>3</v>
      </c>
      <c r="F21" s="43" t="n">
        <v>0</v>
      </c>
      <c r="G21" s="43" t="n">
        <v>0</v>
      </c>
      <c r="H21" s="43" t="n">
        <v>0</v>
      </c>
      <c r="I21" s="43" t="n">
        <v>0</v>
      </c>
    </row>
    <row r="22" ht="12.75" customHeight="1">
      <c r="A22" s="10" t="s">
        <v>31</v>
      </c>
      <c r="B22" s="44" t="n">
        <v>302</v>
      </c>
      <c r="C22" s="43" t="n">
        <v>171</v>
      </c>
      <c r="D22" s="43" t="n">
        <v>130</v>
      </c>
      <c r="E22" s="43" t="n">
        <v>2</v>
      </c>
      <c r="F22" s="43" t="n">
        <v>0</v>
      </c>
      <c r="G22" s="43" t="n">
        <v>0</v>
      </c>
      <c r="H22" s="43" t="n">
        <v>0</v>
      </c>
      <c r="I22" s="43" t="n">
        <v>0</v>
      </c>
    </row>
    <row r="23" ht="12.75" customHeight="1">
      <c r="A23" s="10" t="s">
        <v>32</v>
      </c>
      <c r="B23" s="44" t="n">
        <v>142</v>
      </c>
      <c r="C23" s="43" t="n">
        <v>78</v>
      </c>
      <c r="D23" s="43" t="n">
        <v>64</v>
      </c>
      <c r="E23" s="43" t="n">
        <v>0</v>
      </c>
      <c r="F23" s="43" t="n">
        <v>0</v>
      </c>
      <c r="G23" s="43" t="n">
        <v>0</v>
      </c>
      <c r="H23" s="43" t="n">
        <v>0</v>
      </c>
      <c r="I23" s="43" t="n">
        <v>0</v>
      </c>
    </row>
    <row r="24" ht="12.75" customHeight="1">
      <c r="A24" s="10" t="s">
        <v>33</v>
      </c>
      <c r="B24" s="44" t="n">
        <v>117</v>
      </c>
      <c r="C24" s="43" t="n">
        <v>60</v>
      </c>
      <c r="D24" s="43" t="n">
        <v>57</v>
      </c>
      <c r="E24" s="43" t="n">
        <v>1</v>
      </c>
      <c r="F24" s="43" t="n">
        <v>1</v>
      </c>
      <c r="G24" s="43" t="n">
        <v>0</v>
      </c>
      <c r="H24" s="43" t="n">
        <v>1</v>
      </c>
      <c r="I24" s="43" t="n">
        <v>0</v>
      </c>
    </row>
    <row r="25" ht="12.75" customHeight="1">
      <c r="A25" s="10" t="s">
        <v>34</v>
      </c>
      <c r="B25" s="44" t="n">
        <v>232</v>
      </c>
      <c r="C25" s="43" t="n">
        <v>132</v>
      </c>
      <c r="D25" s="43" t="n">
        <v>100</v>
      </c>
      <c r="E25" s="43" t="n">
        <v>3</v>
      </c>
      <c r="F25" s="43" t="n">
        <v>3</v>
      </c>
      <c r="G25" s="43" t="n">
        <v>2</v>
      </c>
      <c r="H25" s="43" t="n">
        <v>1</v>
      </c>
      <c r="I25" s="43" t="n">
        <v>0</v>
      </c>
    </row>
    <row r="26" ht="12.75" customHeight="1">
      <c r="A26" s="10" t="s">
        <v>35</v>
      </c>
      <c r="B26" s="44" t="n">
        <v>179</v>
      </c>
      <c r="C26" s="43" t="n">
        <v>113</v>
      </c>
      <c r="D26" s="43" t="n">
        <v>66</v>
      </c>
      <c r="E26" s="43" t="n">
        <v>2</v>
      </c>
      <c r="F26" s="43" t="n">
        <v>1</v>
      </c>
      <c r="G26" s="43" t="n">
        <v>1</v>
      </c>
      <c r="H26" s="43" t="n">
        <v>0</v>
      </c>
      <c r="I26" s="43" t="n">
        <v>0</v>
      </c>
    </row>
    <row r="27" ht="12.75" customHeight="1">
      <c r="A27" s="10" t="s">
        <v>36</v>
      </c>
      <c r="B27" s="44" t="n">
        <v>387</v>
      </c>
      <c r="C27" s="43" t="n">
        <v>230</v>
      </c>
      <c r="D27" s="43" t="n">
        <v>157</v>
      </c>
      <c r="E27" s="43" t="n">
        <v>5</v>
      </c>
      <c r="F27" s="43" t="n">
        <v>0</v>
      </c>
      <c r="G27" s="43" t="n">
        <v>0</v>
      </c>
      <c r="H27" s="43" t="n">
        <v>0</v>
      </c>
      <c r="I27" s="43" t="n">
        <v>0</v>
      </c>
    </row>
    <row r="28" ht="12.75" customHeight="1">
      <c r="A28" s="10" t="s">
        <v>37</v>
      </c>
      <c r="B28" s="44" t="n">
        <v>599</v>
      </c>
      <c r="C28" s="43" t="n">
        <v>322</v>
      </c>
      <c r="D28" s="43" t="n">
        <v>276</v>
      </c>
      <c r="E28" s="43" t="n">
        <v>6</v>
      </c>
      <c r="F28" s="43" t="n">
        <v>2</v>
      </c>
      <c r="G28" s="43" t="n">
        <v>2</v>
      </c>
      <c r="H28" s="43" t="n">
        <v>0</v>
      </c>
      <c r="I28" s="43" t="n">
        <v>0</v>
      </c>
    </row>
    <row r="29" ht="12.75" customHeight="1">
      <c r="A29" s="4" t="s">
        <v>38</v>
      </c>
      <c r="B29" s="45" t="n">
        <v>274</v>
      </c>
      <c r="C29" s="46" t="n">
        <v>171</v>
      </c>
      <c r="D29" s="46" t="n">
        <v>103</v>
      </c>
      <c r="E29" s="46" t="n">
        <v>3</v>
      </c>
      <c r="F29" s="46" t="n">
        <v>1</v>
      </c>
      <c r="G29" s="43" t="n">
        <v>1</v>
      </c>
      <c r="H29" s="46" t="n">
        <v>0</v>
      </c>
      <c r="I29" s="46" t="n">
        <v>0</v>
      </c>
    </row>
    <row r="30" ht="12.75" customHeight="1">
      <c r="A30" s="28" t="s">
        <v>56</v>
      </c>
      <c r="B30" s="28"/>
      <c r="C30" s="28"/>
      <c r="D30" s="28"/>
      <c r="E30" s="28"/>
      <c r="F30" s="28"/>
      <c r="G30" s="28"/>
      <c r="H30" s="15"/>
      <c r="I30" s="15"/>
    </row>
    <row r="31" ht="24.75" customHeight="1">
      <c r="A31" s="39" t="s">
        <v>80</v>
      </c>
      <c r="B31" s="39"/>
      <c r="C31" s="39"/>
      <c r="D31" s="39"/>
      <c r="E31" s="39"/>
      <c r="F31" s="39"/>
      <c r="G31" s="39"/>
      <c r="H31" s="39"/>
      <c r="I31" s="39"/>
    </row>
    <row r="32" ht="12.75" customHeight="1">
      <c r="A32" s="29"/>
      <c r="B32" s="29"/>
      <c r="C32" s="29"/>
      <c r="D32" s="29"/>
      <c r="E32" s="29"/>
      <c r="F32" s="29"/>
      <c r="G32" s="29"/>
      <c r="H32" s="29"/>
      <c r="I32" s="29"/>
    </row>
    <row r="33" ht="12.75" customHeight="1">
      <c r="B33" s="33"/>
      <c r="F33" s="33"/>
    </row>
  </sheetData>
  <mergeCells count="13">
    <mergeCell ref="A30:I30"/>
    <mergeCell ref="A31:I31"/>
    <mergeCell ref="A32:I32"/>
    <mergeCell ref="A2:G2"/>
    <mergeCell ref="H2:I2"/>
    <mergeCell ref="L2:N2"/>
    <mergeCell ref="A3:A5"/>
    <mergeCell ref="B3:E3"/>
    <mergeCell ref="F3:I3"/>
    <mergeCell ref="B4:B5"/>
    <mergeCell ref="C4:D4"/>
    <mergeCell ref="F4:F5"/>
    <mergeCell ref="G4:H4"/>
  </mergeCells>
  <pageMargins left="0.78740157480314965" right="0.78740157480314965" top="0.78740157480314965" bottom="0.78740157480314965" header="0.51181102362204722" footer="0.51181102362204722"/>
  <pageSetup paperSize="9" orientation="landscape" horizontalDpi="1200" verticalDpi="12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zoomScalePageLayoutView="110" workbookViewId="0"/>
  </sheetViews>
  <sheetFormatPr defaultRowHeight="15.0" baseColWidth="10"/>
  <cols>
    <col min="1" max="1" width="27.3320312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2.6640625" hidden="0" customWidth="1"/>
    <col min="6" max="6" width="10.6640625" hidden="0" customWidth="1"/>
    <col min="7" max="7" width="10.6640625" hidden="0" customWidth="1"/>
    <col min="8" max="8" width="10.6640625" hidden="0" customWidth="1"/>
    <col min="9" max="9" width="12.6640625" hidden="0" customWidth="1"/>
    <col min="10" max="10" width="10.6640625" hidden="0" customWidth="1"/>
    <col min="11" max="11" width="9.6640625" hidden="0" customWidth="1"/>
  </cols>
  <sheetData>
    <row r="1" ht="12.75" customHeight="1">
      <c r="A1" s="15" t="s">
        <v>40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ht="12.75" customHeight="1">
      <c r="A2" s="30" t="s">
        <v>74</v>
      </c>
      <c r="B2" s="31"/>
      <c r="C2" s="31"/>
      <c r="D2" s="31"/>
      <c r="E2" s="31"/>
      <c r="F2" s="31"/>
      <c r="G2" s="31"/>
      <c r="H2" s="48" t="s">
        <v>2</v>
      </c>
      <c r="I2" s="49"/>
      <c r="J2" s="11"/>
      <c r="K2" s="11"/>
      <c r="L2" s="20" t="s">
        <v>2</v>
      </c>
      <c r="M2" s="20"/>
      <c r="N2" s="20"/>
    </row>
    <row r="3" ht="12.75" customHeight="1">
      <c r="A3" s="22" t="s">
        <v>3</v>
      </c>
      <c r="B3" s="16" t="s">
        <v>4</v>
      </c>
      <c r="C3" s="24"/>
      <c r="D3" s="24"/>
      <c r="E3" s="17"/>
      <c r="F3" s="16" t="s">
        <v>5</v>
      </c>
      <c r="G3" s="24"/>
      <c r="H3" s="24"/>
      <c r="I3" s="24"/>
      <c r="J3" s="1"/>
    </row>
    <row r="4" ht="12.75" customHeight="1">
      <c r="A4" s="23"/>
      <c r="B4" s="25" t="s">
        <v>70</v>
      </c>
      <c r="C4" s="16" t="s">
        <v>7</v>
      </c>
      <c r="D4" s="17"/>
      <c r="E4" s="17" t="s">
        <v>8</v>
      </c>
      <c r="F4" s="26" t="s">
        <v>6</v>
      </c>
      <c r="G4" s="16" t="s">
        <v>7</v>
      </c>
      <c r="H4" s="17"/>
      <c r="I4" s="16" t="s">
        <v>8</v>
      </c>
      <c r="J4" s="1"/>
    </row>
    <row r="5" ht="24.75" customHeight="1">
      <c r="A5" s="23"/>
      <c r="B5" s="22"/>
      <c r="C5" s="12" t="s">
        <v>9</v>
      </c>
      <c r="D5" s="13" t="s">
        <v>10</v>
      </c>
      <c r="E5" s="14" t="s">
        <v>11</v>
      </c>
      <c r="F5" s="27"/>
      <c r="G5" s="12" t="s">
        <v>9</v>
      </c>
      <c r="H5" s="13" t="s">
        <v>10</v>
      </c>
      <c r="I5" s="38" t="s">
        <v>13</v>
      </c>
    </row>
    <row r="6" ht="12.75" customHeight="1">
      <c r="A6" s="19" t="s">
        <v>14</v>
      </c>
      <c r="B6" s="40" t="n">
        <v>5732</v>
      </c>
      <c r="C6" s="40" t="n">
        <v>3352</v>
      </c>
      <c r="D6" s="40" t="n">
        <v>2377</v>
      </c>
      <c r="E6" s="40" t="n">
        <v>44</v>
      </c>
      <c r="F6" s="40" t="n">
        <v>16</v>
      </c>
      <c r="G6" s="40" t="n">
        <v>8</v>
      </c>
      <c r="H6" s="40" t="n">
        <v>8</v>
      </c>
      <c r="I6" s="41" t="n">
        <v>0</v>
      </c>
      <c r="K6" s="33"/>
    </row>
    <row r="7" ht="12.75" customHeight="1">
      <c r="A7" s="10" t="s">
        <v>15</v>
      </c>
      <c r="B7" s="44" t="n">
        <v>292</v>
      </c>
      <c r="C7" s="43" t="n">
        <v>152</v>
      </c>
      <c r="D7" s="43" t="n">
        <v>139</v>
      </c>
      <c r="E7" s="43" t="n">
        <v>1</v>
      </c>
      <c r="F7" s="43" t="n">
        <v>0</v>
      </c>
      <c r="G7" s="43" t="n">
        <v>0</v>
      </c>
      <c r="H7" s="43" t="n">
        <v>0</v>
      </c>
      <c r="I7" s="43" t="n">
        <v>0</v>
      </c>
    </row>
    <row r="8" ht="12.75" customHeight="1">
      <c r="A8" s="10" t="s">
        <v>17</v>
      </c>
      <c r="B8" s="44" t="n">
        <v>330</v>
      </c>
      <c r="C8" s="43" t="n">
        <v>202</v>
      </c>
      <c r="D8" s="43" t="n">
        <v>128</v>
      </c>
      <c r="E8" s="43" t="n">
        <v>2</v>
      </c>
      <c r="F8" s="43" t="n">
        <v>0</v>
      </c>
      <c r="G8" s="43" t="n">
        <v>0</v>
      </c>
      <c r="H8" s="43" t="n">
        <v>0</v>
      </c>
      <c r="I8" s="43" t="n">
        <v>0</v>
      </c>
    </row>
    <row r="9" ht="12.75" customHeight="1">
      <c r="A9" s="10" t="s">
        <v>18</v>
      </c>
      <c r="B9" s="44" t="n">
        <v>314</v>
      </c>
      <c r="C9" s="43" t="n">
        <v>190</v>
      </c>
      <c r="D9" s="43" t="n">
        <v>124</v>
      </c>
      <c r="E9" s="43" t="n">
        <v>2</v>
      </c>
      <c r="F9" s="43" t="n">
        <v>0</v>
      </c>
      <c r="G9" s="43" t="n">
        <v>0</v>
      </c>
      <c r="H9" s="43" t="n">
        <v>0</v>
      </c>
      <c r="I9" s="43" t="n">
        <v>0</v>
      </c>
    </row>
    <row r="10" ht="12.75" customHeight="1">
      <c r="A10" s="10" t="s">
        <v>19</v>
      </c>
      <c r="B10" s="44" t="n">
        <v>109</v>
      </c>
      <c r="C10" s="43" t="n">
        <v>65</v>
      </c>
      <c r="D10" s="43" t="n">
        <v>44</v>
      </c>
      <c r="E10" s="43" t="n">
        <v>0</v>
      </c>
      <c r="F10" s="43" t="n">
        <v>0</v>
      </c>
      <c r="G10" s="43" t="n">
        <v>0</v>
      </c>
      <c r="H10" s="43" t="n">
        <v>0</v>
      </c>
      <c r="I10" s="43" t="n">
        <v>0</v>
      </c>
    </row>
    <row r="11" ht="12.75" customHeight="1">
      <c r="A11" s="10" t="s">
        <v>20</v>
      </c>
      <c r="B11" s="44" t="n">
        <v>160</v>
      </c>
      <c r="C11" s="43" t="n">
        <v>102</v>
      </c>
      <c r="D11" s="43" t="n">
        <v>58</v>
      </c>
      <c r="E11" s="43" t="n">
        <v>0</v>
      </c>
      <c r="F11" s="43" t="n">
        <v>0</v>
      </c>
      <c r="G11" s="43" t="n">
        <v>0</v>
      </c>
      <c r="H11" s="43" t="n">
        <v>0</v>
      </c>
      <c r="I11" s="43" t="n">
        <v>0</v>
      </c>
    </row>
    <row r="12" ht="12.75" customHeight="1">
      <c r="A12" s="10" t="s">
        <v>21</v>
      </c>
      <c r="B12" s="44" t="n">
        <v>131</v>
      </c>
      <c r="C12" s="43" t="n">
        <v>83</v>
      </c>
      <c r="D12" s="43" t="n">
        <v>48</v>
      </c>
      <c r="E12" s="43" t="n">
        <v>0</v>
      </c>
      <c r="F12" s="43" t="n">
        <v>0</v>
      </c>
      <c r="G12" s="43" t="n">
        <v>0</v>
      </c>
      <c r="H12" s="43" t="n">
        <v>0</v>
      </c>
      <c r="I12" s="43" t="n">
        <v>0</v>
      </c>
    </row>
    <row r="13" ht="12.75" customHeight="1">
      <c r="A13" s="10" t="s">
        <v>22</v>
      </c>
      <c r="B13" s="44" t="n">
        <v>124</v>
      </c>
      <c r="C13" s="43" t="n">
        <v>67</v>
      </c>
      <c r="D13" s="43" t="n">
        <v>57</v>
      </c>
      <c r="E13" s="43" t="n">
        <v>0</v>
      </c>
      <c r="F13" s="43" t="n">
        <v>0</v>
      </c>
      <c r="G13" s="43" t="n">
        <v>0</v>
      </c>
      <c r="H13" s="43" t="n">
        <v>0</v>
      </c>
      <c r="I13" s="43" t="n">
        <v>0</v>
      </c>
    </row>
    <row r="14" ht="12.75" customHeight="1">
      <c r="A14" s="10" t="s">
        <v>23</v>
      </c>
      <c r="B14" s="44" t="n">
        <v>65</v>
      </c>
      <c r="C14" s="43" t="n">
        <v>39</v>
      </c>
      <c r="D14" s="43" t="n">
        <v>26</v>
      </c>
      <c r="E14" s="43" t="n">
        <v>0</v>
      </c>
      <c r="F14" s="43" t="n">
        <v>1</v>
      </c>
      <c r="G14" s="43" t="n">
        <v>0</v>
      </c>
      <c r="H14" s="43" t="n">
        <v>1</v>
      </c>
      <c r="I14" s="43" t="n">
        <v>0</v>
      </c>
    </row>
    <row r="15" ht="12.75" customHeight="1">
      <c r="A15" s="10" t="s">
        <v>24</v>
      </c>
      <c r="B15" s="44" t="n">
        <v>171</v>
      </c>
      <c r="C15" s="43" t="n">
        <v>96</v>
      </c>
      <c r="D15" s="43" t="n">
        <v>75</v>
      </c>
      <c r="E15" s="43" t="n">
        <v>0</v>
      </c>
      <c r="F15" s="43" t="n">
        <v>0</v>
      </c>
      <c r="G15" s="43" t="n">
        <v>0</v>
      </c>
      <c r="H15" s="43" t="n">
        <v>0</v>
      </c>
      <c r="I15" s="43" t="n">
        <v>0</v>
      </c>
    </row>
    <row r="16" ht="12.75" customHeight="1">
      <c r="A16" s="10" t="s">
        <v>25</v>
      </c>
      <c r="B16" s="44" t="n">
        <v>567</v>
      </c>
      <c r="C16" s="43" t="n">
        <v>347</v>
      </c>
      <c r="D16" s="43" t="n">
        <v>220</v>
      </c>
      <c r="E16" s="43" t="n">
        <v>5</v>
      </c>
      <c r="F16" s="43" t="n">
        <v>0</v>
      </c>
      <c r="G16" s="43" t="n">
        <v>0</v>
      </c>
      <c r="H16" s="43" t="n">
        <v>0</v>
      </c>
      <c r="I16" s="43" t="n">
        <v>0</v>
      </c>
    </row>
    <row r="17" ht="12.75" customHeight="1">
      <c r="A17" s="10" t="s">
        <v>26</v>
      </c>
      <c r="B17" s="44" t="n">
        <v>200</v>
      </c>
      <c r="C17" s="43" t="n">
        <v>130</v>
      </c>
      <c r="D17" s="43" t="n">
        <v>70</v>
      </c>
      <c r="E17" s="43" t="n">
        <v>2</v>
      </c>
      <c r="F17" s="43" t="n">
        <v>1</v>
      </c>
      <c r="G17" s="43" t="n">
        <v>1</v>
      </c>
      <c r="H17" s="43" t="n">
        <v>0</v>
      </c>
      <c r="I17" s="43" t="n">
        <v>0</v>
      </c>
    </row>
    <row r="18" ht="12.75" customHeight="1">
      <c r="A18" s="10" t="s">
        <v>27</v>
      </c>
      <c r="B18" s="44" t="n">
        <v>290</v>
      </c>
      <c r="C18" s="43" t="n">
        <v>158</v>
      </c>
      <c r="D18" s="43" t="n">
        <v>132</v>
      </c>
      <c r="E18" s="43" t="n">
        <v>3</v>
      </c>
      <c r="F18" s="43" t="n">
        <v>2</v>
      </c>
      <c r="G18" s="43" t="n">
        <v>0</v>
      </c>
      <c r="H18" s="43" t="n">
        <v>2</v>
      </c>
      <c r="I18" s="43" t="n">
        <v>0</v>
      </c>
    </row>
    <row r="19" ht="12.75" customHeight="1">
      <c r="A19" s="10" t="s">
        <v>28</v>
      </c>
      <c r="B19" s="44" t="n">
        <v>141</v>
      </c>
      <c r="C19" s="43" t="n">
        <v>72</v>
      </c>
      <c r="D19" s="43" t="n">
        <v>69</v>
      </c>
      <c r="E19" s="43" t="n">
        <v>2</v>
      </c>
      <c r="F19" s="43" t="n">
        <v>0</v>
      </c>
      <c r="G19" s="43" t="n">
        <v>0</v>
      </c>
      <c r="H19" s="43" t="n">
        <v>0</v>
      </c>
      <c r="I19" s="43" t="n">
        <v>0</v>
      </c>
    </row>
    <row r="20" ht="12.75" customHeight="1">
      <c r="A20" s="10" t="s">
        <v>29</v>
      </c>
      <c r="B20" s="44" t="n">
        <v>268</v>
      </c>
      <c r="C20" s="43" t="n">
        <v>148</v>
      </c>
      <c r="D20" s="43" t="n">
        <v>119</v>
      </c>
      <c r="E20" s="43" t="n">
        <v>1</v>
      </c>
      <c r="F20" s="43" t="n">
        <v>4</v>
      </c>
      <c r="G20" s="43" t="n">
        <v>2</v>
      </c>
      <c r="H20" s="43" t="n">
        <v>2</v>
      </c>
      <c r="I20" s="43" t="n">
        <v>0</v>
      </c>
    </row>
    <row r="21" ht="12.75" customHeight="1">
      <c r="A21" s="10" t="s">
        <v>61</v>
      </c>
      <c r="B21" s="44" t="n">
        <v>220</v>
      </c>
      <c r="C21" s="43" t="n">
        <v>145</v>
      </c>
      <c r="D21" s="43" t="n">
        <v>75</v>
      </c>
      <c r="E21" s="43" t="n">
        <v>2</v>
      </c>
      <c r="F21" s="43" t="n">
        <v>0</v>
      </c>
      <c r="G21" s="43" t="n">
        <v>0</v>
      </c>
      <c r="H21" s="43" t="n">
        <v>0</v>
      </c>
      <c r="I21" s="43" t="n">
        <v>0</v>
      </c>
    </row>
    <row r="22" ht="12.75" customHeight="1">
      <c r="A22" s="10" t="s">
        <v>31</v>
      </c>
      <c r="B22" s="44" t="n">
        <v>263</v>
      </c>
      <c r="C22" s="43" t="n">
        <v>152</v>
      </c>
      <c r="D22" s="43" t="n">
        <v>110</v>
      </c>
      <c r="E22" s="43" t="n">
        <v>0</v>
      </c>
      <c r="F22" s="43" t="n">
        <v>0</v>
      </c>
      <c r="G22" s="43" t="n">
        <v>0</v>
      </c>
      <c r="H22" s="43" t="n">
        <v>0</v>
      </c>
      <c r="I22" s="43" t="n">
        <v>0</v>
      </c>
    </row>
    <row r="23" ht="12.75" customHeight="1">
      <c r="A23" s="10" t="s">
        <v>32</v>
      </c>
      <c r="B23" s="44" t="n">
        <v>151</v>
      </c>
      <c r="C23" s="43" t="n">
        <v>91</v>
      </c>
      <c r="D23" s="43" t="n">
        <v>60</v>
      </c>
      <c r="E23" s="43" t="n">
        <v>0</v>
      </c>
      <c r="F23" s="43" t="n">
        <v>0</v>
      </c>
      <c r="G23" s="43" t="n">
        <v>0</v>
      </c>
      <c r="H23" s="43" t="n">
        <v>0</v>
      </c>
      <c r="I23" s="43" t="n">
        <v>0</v>
      </c>
    </row>
    <row r="24" ht="12.75" customHeight="1">
      <c r="A24" s="10" t="s">
        <v>33</v>
      </c>
      <c r="B24" s="44" t="n">
        <v>110</v>
      </c>
      <c r="C24" s="43" t="n">
        <v>59</v>
      </c>
      <c r="D24" s="43" t="n">
        <v>51</v>
      </c>
      <c r="E24" s="43" t="n">
        <v>1</v>
      </c>
      <c r="F24" s="43" t="n">
        <v>0</v>
      </c>
      <c r="G24" s="43" t="n">
        <v>0</v>
      </c>
      <c r="H24" s="43" t="n">
        <v>0</v>
      </c>
      <c r="I24" s="43" t="n">
        <v>0</v>
      </c>
    </row>
    <row r="25" ht="12.75" customHeight="1">
      <c r="A25" s="10" t="s">
        <v>34</v>
      </c>
      <c r="B25" s="44" t="n">
        <v>254</v>
      </c>
      <c r="C25" s="43" t="n">
        <v>147</v>
      </c>
      <c r="D25" s="43" t="n">
        <v>107</v>
      </c>
      <c r="E25" s="43" t="n">
        <v>3</v>
      </c>
      <c r="F25" s="43" t="n">
        <v>0</v>
      </c>
      <c r="G25" s="43" t="n">
        <v>0</v>
      </c>
      <c r="H25" s="43" t="n">
        <v>0</v>
      </c>
      <c r="I25" s="43" t="n">
        <v>0</v>
      </c>
    </row>
    <row r="26" ht="12.75" customHeight="1">
      <c r="A26" s="10" t="s">
        <v>35</v>
      </c>
      <c r="B26" s="44" t="n">
        <v>158</v>
      </c>
      <c r="C26" s="43" t="n">
        <v>94</v>
      </c>
      <c r="D26" s="43" t="n">
        <v>64</v>
      </c>
      <c r="E26" s="43" t="n">
        <v>2</v>
      </c>
      <c r="F26" s="43" t="n">
        <v>0</v>
      </c>
      <c r="G26" s="43" t="n">
        <v>0</v>
      </c>
      <c r="H26" s="43" t="n">
        <v>0</v>
      </c>
      <c r="I26" s="43" t="n">
        <v>0</v>
      </c>
    </row>
    <row r="27" ht="12.75" customHeight="1">
      <c r="A27" s="10" t="s">
        <v>36</v>
      </c>
      <c r="B27" s="44" t="n">
        <v>460</v>
      </c>
      <c r="C27" s="43" t="n">
        <v>273</v>
      </c>
      <c r="D27" s="43" t="n">
        <v>187</v>
      </c>
      <c r="E27" s="43" t="n">
        <v>7</v>
      </c>
      <c r="F27" s="43" t="n">
        <v>2</v>
      </c>
      <c r="G27" s="43" t="n">
        <v>0</v>
      </c>
      <c r="H27" s="43" t="n">
        <v>2</v>
      </c>
      <c r="I27" s="43" t="n">
        <v>0</v>
      </c>
    </row>
    <row r="28" ht="12.75" customHeight="1">
      <c r="A28" s="10" t="s">
        <v>37</v>
      </c>
      <c r="B28" s="44" t="n">
        <v>611</v>
      </c>
      <c r="C28" s="43" t="n">
        <v>333</v>
      </c>
      <c r="D28" s="43" t="n">
        <v>278</v>
      </c>
      <c r="E28" s="43" t="n">
        <v>6</v>
      </c>
      <c r="F28" s="43" t="n">
        <v>4</v>
      </c>
      <c r="G28" s="43" t="n">
        <v>3</v>
      </c>
      <c r="H28" s="43" t="n">
        <v>1</v>
      </c>
      <c r="I28" s="43" t="n">
        <v>0</v>
      </c>
    </row>
    <row r="29" ht="12.75" customHeight="1">
      <c r="A29" s="4" t="s">
        <v>38</v>
      </c>
      <c r="B29" s="45" t="n">
        <v>343</v>
      </c>
      <c r="C29" s="46" t="n">
        <v>207</v>
      </c>
      <c r="D29" s="46" t="n">
        <v>136</v>
      </c>
      <c r="E29" s="46" t="n">
        <v>5</v>
      </c>
      <c r="F29" s="46" t="n">
        <v>2</v>
      </c>
      <c r="G29" s="43" t="n">
        <v>2</v>
      </c>
      <c r="H29" s="46" t="n">
        <v>0</v>
      </c>
      <c r="I29" s="46" t="n">
        <v>0</v>
      </c>
    </row>
    <row r="30" ht="12.75" customHeight="1">
      <c r="A30" s="28" t="s">
        <v>39</v>
      </c>
      <c r="B30" s="28"/>
      <c r="C30" s="28"/>
      <c r="D30" s="28"/>
      <c r="E30" s="28"/>
      <c r="F30" s="28"/>
      <c r="G30" s="28"/>
      <c r="H30" s="15"/>
      <c r="I30" s="15"/>
    </row>
    <row r="31" ht="26.25" customHeight="1">
      <c r="A31" s="47" t="s">
        <v>75</v>
      </c>
      <c r="B31" s="47"/>
      <c r="C31" s="47"/>
      <c r="D31" s="47"/>
      <c r="E31" s="47"/>
      <c r="F31" s="47"/>
      <c r="G31" s="47"/>
      <c r="H31" s="47"/>
      <c r="I31" s="47"/>
    </row>
    <row r="32" ht="12.75" customHeight="1">
      <c r="A32" s="29"/>
      <c r="B32" s="29"/>
      <c r="C32" s="29"/>
      <c r="D32" s="29"/>
      <c r="E32" s="29"/>
      <c r="F32" s="29"/>
      <c r="G32" s="29"/>
      <c r="H32" s="29"/>
      <c r="I32" s="29"/>
    </row>
    <row r="33" ht="12.75" customHeight="1">
      <c r="B33" s="33"/>
      <c r="F33" s="33"/>
    </row>
  </sheetData>
  <mergeCells count="13">
    <mergeCell ref="L2:N2"/>
    <mergeCell ref="A3:A5"/>
    <mergeCell ref="B3:E3"/>
    <mergeCell ref="F3:I3"/>
    <mergeCell ref="B4:B5"/>
    <mergeCell ref="C4:D4"/>
    <mergeCell ref="F4:F5"/>
    <mergeCell ref="G4:H4"/>
    <mergeCell ref="A30:I30"/>
    <mergeCell ref="A31:I31"/>
    <mergeCell ref="A32:I32"/>
    <mergeCell ref="A2:G2"/>
    <mergeCell ref="H2:I2"/>
  </mergeCells>
  <pageMargins left="0.78740157480314965" right="0.78740157480314965" top="0.78740157480314965" bottom="0.78740157480314965" header="0.51181102362204722" footer="0.51181102362204722"/>
  <pageSetup paperSize="9" orientation="landscape" horizontalDpi="1200" verticalDpi="12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zoomScalePageLayoutView="110" workbookViewId="0"/>
  </sheetViews>
  <sheetFormatPr defaultRowHeight="15.0" baseColWidth="10"/>
  <cols>
    <col min="1" max="1" width="27.3320312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2.6640625" hidden="0" customWidth="1"/>
    <col min="6" max="6" width="10.6640625" hidden="0" customWidth="1"/>
    <col min="7" max="7" width="10.6640625" hidden="0" customWidth="1"/>
    <col min="8" max="8" width="10.6640625" hidden="0" customWidth="1"/>
    <col min="9" max="9" width="12.6640625" hidden="0" customWidth="1"/>
    <col min="10" max="10" width="10.6640625" hidden="0" customWidth="1"/>
    <col min="11" max="11" width="9.6640625" hidden="0" customWidth="1"/>
  </cols>
  <sheetData>
    <row r="1" ht="12.75" customHeight="1">
      <c r="A1" s="15" t="s">
        <v>40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ht="12.75" customHeight="1">
      <c r="A2" s="30" t="s">
        <v>77</v>
      </c>
      <c r="B2" s="31"/>
      <c r="C2" s="31"/>
      <c r="D2" s="31"/>
      <c r="E2" s="31"/>
      <c r="F2" s="31"/>
      <c r="G2" s="31"/>
      <c r="H2" s="48" t="s">
        <v>2</v>
      </c>
      <c r="I2" s="49"/>
      <c r="J2" s="11"/>
      <c r="K2" s="11"/>
      <c r="L2" s="20" t="s">
        <v>2</v>
      </c>
      <c r="M2" s="20"/>
    </row>
    <row r="3" ht="12.75" customHeight="1">
      <c r="A3" s="22" t="s">
        <v>3</v>
      </c>
      <c r="B3" s="16" t="s">
        <v>4</v>
      </c>
      <c r="C3" s="24"/>
      <c r="D3" s="24"/>
      <c r="E3" s="17"/>
      <c r="F3" s="16" t="s">
        <v>5</v>
      </c>
      <c r="G3" s="24"/>
      <c r="H3" s="24"/>
      <c r="I3" s="24"/>
      <c r="J3" s="1"/>
    </row>
    <row r="4" ht="12.75" customHeight="1">
      <c r="A4" s="23"/>
      <c r="B4" s="25" t="s">
        <v>70</v>
      </c>
      <c r="C4" s="16" t="s">
        <v>7</v>
      </c>
      <c r="D4" s="17"/>
      <c r="E4" s="17" t="s">
        <v>8</v>
      </c>
      <c r="F4" s="26" t="s">
        <v>6</v>
      </c>
      <c r="G4" s="16" t="s">
        <v>7</v>
      </c>
      <c r="H4" s="17"/>
      <c r="I4" s="16" t="s">
        <v>8</v>
      </c>
      <c r="J4" s="1"/>
    </row>
    <row r="5" ht="25.5" customHeight="1">
      <c r="A5" s="23"/>
      <c r="B5" s="22"/>
      <c r="C5" s="12" t="s">
        <v>9</v>
      </c>
      <c r="D5" s="13" t="s">
        <v>10</v>
      </c>
      <c r="E5" s="14" t="s">
        <v>11</v>
      </c>
      <c r="F5" s="27"/>
      <c r="G5" s="12" t="s">
        <v>9</v>
      </c>
      <c r="H5" s="13" t="s">
        <v>10</v>
      </c>
      <c r="I5" s="38" t="s">
        <v>13</v>
      </c>
    </row>
    <row r="6" ht="12.75" customHeight="1">
      <c r="A6" s="19" t="s">
        <v>14</v>
      </c>
      <c r="B6" s="40" t="n">
        <v>6421</v>
      </c>
      <c r="C6" s="40" t="n">
        <v>3768</v>
      </c>
      <c r="D6" s="40" t="n">
        <v>2650</v>
      </c>
      <c r="E6" s="40" t="n">
        <v>70</v>
      </c>
      <c r="F6" s="40" t="n">
        <v>18</v>
      </c>
      <c r="G6" s="40" t="n">
        <v>10</v>
      </c>
      <c r="H6" s="40" t="n">
        <v>8</v>
      </c>
      <c r="I6" s="41" t="n">
        <v>0</v>
      </c>
      <c r="K6" s="33"/>
    </row>
    <row r="7" ht="12.75" customHeight="1">
      <c r="A7" s="10" t="s">
        <v>15</v>
      </c>
      <c r="B7" s="44" t="n">
        <v>346</v>
      </c>
      <c r="C7" s="43" t="n">
        <v>187</v>
      </c>
      <c r="D7" s="43" t="n">
        <v>159</v>
      </c>
      <c r="E7" s="43" t="n">
        <v>1</v>
      </c>
      <c r="F7" s="43" t="n">
        <v>1</v>
      </c>
      <c r="G7" s="43" t="n">
        <v>0</v>
      </c>
      <c r="H7" s="43" t="n">
        <v>1</v>
      </c>
      <c r="I7" s="43" t="n">
        <v>0</v>
      </c>
    </row>
    <row r="8" ht="12.75" customHeight="1">
      <c r="A8" s="10" t="s">
        <v>17</v>
      </c>
      <c r="B8" s="44" t="n">
        <v>386</v>
      </c>
      <c r="C8" s="43" t="n">
        <v>242</v>
      </c>
      <c r="D8" s="43" t="n">
        <v>144</v>
      </c>
      <c r="E8" s="43" t="n">
        <v>4</v>
      </c>
      <c r="F8" s="43" t="n">
        <v>0</v>
      </c>
      <c r="G8" s="43" t="n">
        <v>0</v>
      </c>
      <c r="H8" s="43" t="n">
        <v>0</v>
      </c>
      <c r="I8" s="43" t="n">
        <v>0</v>
      </c>
    </row>
    <row r="9" ht="12.75" customHeight="1">
      <c r="A9" s="10" t="s">
        <v>18</v>
      </c>
      <c r="B9" s="44" t="n">
        <v>281</v>
      </c>
      <c r="C9" s="43" t="n">
        <v>174</v>
      </c>
      <c r="D9" s="43" t="n">
        <v>107</v>
      </c>
      <c r="E9" s="43" t="n">
        <v>2</v>
      </c>
      <c r="F9" s="43" t="n">
        <v>1</v>
      </c>
      <c r="G9" s="43" t="n">
        <v>0</v>
      </c>
      <c r="H9" s="43" t="n">
        <v>1</v>
      </c>
      <c r="I9" s="43" t="n">
        <v>0</v>
      </c>
    </row>
    <row r="10" ht="12.75" customHeight="1">
      <c r="A10" s="10" t="s">
        <v>19</v>
      </c>
      <c r="B10" s="44" t="n">
        <v>137</v>
      </c>
      <c r="C10" s="43" t="n">
        <v>83</v>
      </c>
      <c r="D10" s="43" t="n">
        <v>54</v>
      </c>
      <c r="E10" s="43" t="n">
        <v>0</v>
      </c>
      <c r="F10" s="43" t="n">
        <v>0</v>
      </c>
      <c r="G10" s="43" t="n">
        <v>0</v>
      </c>
      <c r="H10" s="43" t="n">
        <v>0</v>
      </c>
      <c r="I10" s="43" t="n">
        <v>0</v>
      </c>
    </row>
    <row r="11" ht="12.75" customHeight="1">
      <c r="A11" s="10" t="s">
        <v>20</v>
      </c>
      <c r="B11" s="44" t="n">
        <v>174</v>
      </c>
      <c r="C11" s="43" t="n">
        <v>105</v>
      </c>
      <c r="D11" s="43" t="n">
        <v>69</v>
      </c>
      <c r="E11" s="43" t="n">
        <v>1</v>
      </c>
      <c r="F11" s="43" t="n">
        <v>0</v>
      </c>
      <c r="G11" s="43" t="n">
        <v>0</v>
      </c>
      <c r="H11" s="43" t="n">
        <v>0</v>
      </c>
      <c r="I11" s="43" t="n">
        <v>0</v>
      </c>
    </row>
    <row r="12" ht="12.75" customHeight="1">
      <c r="A12" s="10" t="s">
        <v>21</v>
      </c>
      <c r="B12" s="44" t="n">
        <v>147</v>
      </c>
      <c r="C12" s="43" t="n">
        <v>88</v>
      </c>
      <c r="D12" s="43" t="n">
        <v>59</v>
      </c>
      <c r="E12" s="43" t="n">
        <v>0</v>
      </c>
      <c r="F12" s="43" t="n">
        <v>1</v>
      </c>
      <c r="G12" s="43" t="n">
        <v>1</v>
      </c>
      <c r="H12" s="43" t="n">
        <v>0</v>
      </c>
      <c r="I12" s="43" t="n">
        <v>0</v>
      </c>
    </row>
    <row r="13" ht="12.75" customHeight="1">
      <c r="A13" s="10" t="s">
        <v>22</v>
      </c>
      <c r="B13" s="44" t="n">
        <v>133</v>
      </c>
      <c r="C13" s="43" t="n">
        <v>79</v>
      </c>
      <c r="D13" s="43" t="n">
        <v>54</v>
      </c>
      <c r="E13" s="43" t="n">
        <v>0</v>
      </c>
      <c r="F13" s="43" t="n">
        <v>0</v>
      </c>
      <c r="G13" s="43" t="n">
        <v>0</v>
      </c>
      <c r="H13" s="43" t="n">
        <v>0</v>
      </c>
      <c r="I13" s="43" t="n">
        <v>0</v>
      </c>
    </row>
    <row r="14" ht="12.75" customHeight="1">
      <c r="A14" s="10" t="s">
        <v>23</v>
      </c>
      <c r="B14" s="44" t="n">
        <v>83</v>
      </c>
      <c r="C14" s="43" t="n">
        <v>47</v>
      </c>
      <c r="D14" s="43" t="n">
        <v>36</v>
      </c>
      <c r="E14" s="43" t="n">
        <v>0</v>
      </c>
      <c r="F14" s="43" t="n">
        <v>0</v>
      </c>
      <c r="G14" s="43" t="n">
        <v>0</v>
      </c>
      <c r="H14" s="43" t="n">
        <v>0</v>
      </c>
      <c r="I14" s="43" t="n">
        <v>0</v>
      </c>
    </row>
    <row r="15" ht="12.75" customHeight="1">
      <c r="A15" s="10" t="s">
        <v>24</v>
      </c>
      <c r="B15" s="44" t="n">
        <v>255</v>
      </c>
      <c r="C15" s="43" t="n">
        <v>160</v>
      </c>
      <c r="D15" s="43" t="n">
        <v>94</v>
      </c>
      <c r="E15" s="43" t="n">
        <v>0</v>
      </c>
      <c r="F15" s="43" t="n">
        <v>2</v>
      </c>
      <c r="G15" s="43" t="n">
        <v>2</v>
      </c>
      <c r="H15" s="43" t="n">
        <v>0</v>
      </c>
      <c r="I15" s="43" t="n">
        <v>0</v>
      </c>
    </row>
    <row r="16" ht="12.75" customHeight="1">
      <c r="A16" s="10" t="s">
        <v>25</v>
      </c>
      <c r="B16" s="44" t="n">
        <v>646</v>
      </c>
      <c r="C16" s="43" t="n">
        <v>374</v>
      </c>
      <c r="D16" s="43" t="n">
        <v>272</v>
      </c>
      <c r="E16" s="43" t="n">
        <v>11</v>
      </c>
      <c r="F16" s="43" t="n">
        <v>1</v>
      </c>
      <c r="G16" s="43" t="n">
        <v>1</v>
      </c>
      <c r="H16" s="43" t="n">
        <v>0</v>
      </c>
      <c r="I16" s="43" t="n">
        <v>0</v>
      </c>
    </row>
    <row r="17" ht="12.75" customHeight="1">
      <c r="A17" s="10" t="s">
        <v>26</v>
      </c>
      <c r="B17" s="44" t="n">
        <v>249</v>
      </c>
      <c r="C17" s="43" t="n">
        <v>150</v>
      </c>
      <c r="D17" s="43" t="n">
        <v>99</v>
      </c>
      <c r="E17" s="43" t="n">
        <v>5</v>
      </c>
      <c r="F17" s="43" t="n">
        <v>1</v>
      </c>
      <c r="G17" s="43" t="s">
        <v>41</v>
      </c>
      <c r="H17" s="43" t="n">
        <v>1</v>
      </c>
      <c r="I17" s="43" t="n">
        <v>0</v>
      </c>
    </row>
    <row r="18" ht="12.75" customHeight="1">
      <c r="A18" s="10" t="s">
        <v>27</v>
      </c>
      <c r="B18" s="44" t="n">
        <v>269</v>
      </c>
      <c r="C18" s="43" t="n">
        <v>167</v>
      </c>
      <c r="D18" s="43" t="n">
        <v>102</v>
      </c>
      <c r="E18" s="43" t="n">
        <v>6</v>
      </c>
      <c r="F18" s="43" t="n">
        <v>1</v>
      </c>
      <c r="G18" s="43" t="n">
        <v>1</v>
      </c>
      <c r="H18" s="43" t="n">
        <v>0</v>
      </c>
      <c r="I18" s="43" t="n">
        <v>0</v>
      </c>
    </row>
    <row r="19" ht="12.75" customHeight="1">
      <c r="A19" s="10" t="s">
        <v>28</v>
      </c>
      <c r="B19" s="44" t="n">
        <v>124</v>
      </c>
      <c r="C19" s="43" t="n">
        <v>58</v>
      </c>
      <c r="D19" s="43" t="n">
        <v>66</v>
      </c>
      <c r="E19" s="43" t="n">
        <v>3</v>
      </c>
      <c r="F19" s="43" t="n">
        <v>0</v>
      </c>
      <c r="G19" s="43" t="n">
        <v>0</v>
      </c>
      <c r="H19" s="43" t="n">
        <v>0</v>
      </c>
      <c r="I19" s="43" t="n">
        <v>0</v>
      </c>
    </row>
    <row r="20" ht="12.75" customHeight="1">
      <c r="A20" s="10" t="s">
        <v>29</v>
      </c>
      <c r="B20" s="44" t="n">
        <v>275</v>
      </c>
      <c r="C20" s="43" t="n">
        <v>174</v>
      </c>
      <c r="D20" s="43" t="n">
        <v>101</v>
      </c>
      <c r="E20" s="43" t="n">
        <v>3</v>
      </c>
      <c r="F20" s="43" t="n">
        <v>1</v>
      </c>
      <c r="G20" s="43" t="n">
        <v>0</v>
      </c>
      <c r="H20" s="43" t="n">
        <v>1</v>
      </c>
      <c r="I20" s="43" t="n">
        <v>0</v>
      </c>
    </row>
    <row r="21" ht="12.75" customHeight="1">
      <c r="A21" s="10" t="s">
        <v>61</v>
      </c>
      <c r="B21" s="44" t="n">
        <v>246</v>
      </c>
      <c r="C21" s="43" t="n">
        <v>162</v>
      </c>
      <c r="D21" s="43" t="n">
        <v>84</v>
      </c>
      <c r="E21" s="43" t="n">
        <v>2</v>
      </c>
      <c r="F21" s="43" t="n">
        <v>0</v>
      </c>
      <c r="G21" s="43" t="n">
        <v>0</v>
      </c>
      <c r="H21" s="43" t="n">
        <v>0</v>
      </c>
      <c r="I21" s="43" t="n">
        <v>0</v>
      </c>
    </row>
    <row r="22" ht="12.75" customHeight="1">
      <c r="A22" s="10" t="s">
        <v>31</v>
      </c>
      <c r="B22" s="44" t="n">
        <v>333</v>
      </c>
      <c r="C22" s="43" t="n">
        <v>195</v>
      </c>
      <c r="D22" s="43" t="n">
        <v>138</v>
      </c>
      <c r="E22" s="43" t="n">
        <v>2</v>
      </c>
      <c r="F22" s="43" t="n">
        <v>2</v>
      </c>
      <c r="G22" s="43" t="n">
        <v>1</v>
      </c>
      <c r="H22" s="43" t="n">
        <v>1</v>
      </c>
      <c r="I22" s="43" t="n">
        <v>0</v>
      </c>
    </row>
    <row r="23" ht="12.75" customHeight="1">
      <c r="A23" s="10" t="s">
        <v>32</v>
      </c>
      <c r="B23" s="44" t="n">
        <v>137</v>
      </c>
      <c r="C23" s="43" t="n">
        <v>66</v>
      </c>
      <c r="D23" s="43" t="n">
        <v>71</v>
      </c>
      <c r="E23" s="43" t="n">
        <v>1</v>
      </c>
      <c r="F23" s="43" t="n">
        <v>0</v>
      </c>
      <c r="G23" s="43" t="n">
        <v>0</v>
      </c>
      <c r="H23" s="43" t="n">
        <v>0</v>
      </c>
      <c r="I23" s="43" t="n">
        <v>0</v>
      </c>
    </row>
    <row r="24" ht="12.75" customHeight="1">
      <c r="A24" s="10" t="s">
        <v>33</v>
      </c>
      <c r="B24" s="44" t="n">
        <v>170</v>
      </c>
      <c r="C24" s="43" t="n">
        <v>95</v>
      </c>
      <c r="D24" s="43" t="n">
        <v>74</v>
      </c>
      <c r="E24" s="43" t="n">
        <v>1</v>
      </c>
      <c r="F24" s="43" t="n">
        <v>0</v>
      </c>
      <c r="G24" s="43" t="n">
        <v>0</v>
      </c>
      <c r="H24" s="43" t="n">
        <v>0</v>
      </c>
      <c r="I24" s="43" t="n">
        <v>0</v>
      </c>
    </row>
    <row r="25" ht="12.75" customHeight="1">
      <c r="A25" s="10" t="s">
        <v>34</v>
      </c>
      <c r="B25" s="44" t="n">
        <v>298</v>
      </c>
      <c r="C25" s="43" t="n">
        <v>177</v>
      </c>
      <c r="D25" s="43" t="n">
        <v>121</v>
      </c>
      <c r="E25" s="43" t="n">
        <v>3</v>
      </c>
      <c r="F25" s="43" t="n">
        <v>0</v>
      </c>
      <c r="G25" s="43" t="n">
        <v>0</v>
      </c>
      <c r="H25" s="43" t="n">
        <v>0</v>
      </c>
      <c r="I25" s="43" t="n">
        <v>0</v>
      </c>
    </row>
    <row r="26" ht="12.75" customHeight="1">
      <c r="A26" s="10" t="s">
        <v>35</v>
      </c>
      <c r="B26" s="44" t="n">
        <v>218</v>
      </c>
      <c r="C26" s="43" t="n">
        <v>120</v>
      </c>
      <c r="D26" s="43" t="n">
        <v>97</v>
      </c>
      <c r="E26" s="43" t="n">
        <v>2</v>
      </c>
      <c r="F26" s="43" t="n">
        <v>1</v>
      </c>
      <c r="G26" s="43" t="n">
        <v>1</v>
      </c>
      <c r="H26" s="43" t="n">
        <v>0</v>
      </c>
      <c r="I26" s="43" t="n">
        <v>0</v>
      </c>
    </row>
    <row r="27" ht="12.75" customHeight="1">
      <c r="A27" s="10" t="s">
        <v>36</v>
      </c>
      <c r="B27" s="44" t="n">
        <v>540</v>
      </c>
      <c r="C27" s="43" t="n">
        <v>317</v>
      </c>
      <c r="D27" s="43" t="n">
        <v>223</v>
      </c>
      <c r="E27" s="43" t="n">
        <v>8</v>
      </c>
      <c r="F27" s="43" t="n">
        <v>4</v>
      </c>
      <c r="G27" s="43" t="n">
        <v>3</v>
      </c>
      <c r="H27" s="43" t="n">
        <v>1</v>
      </c>
      <c r="I27" s="43" t="n">
        <v>0</v>
      </c>
    </row>
    <row r="28" ht="12.75" customHeight="1">
      <c r="A28" s="10" t="s">
        <v>37</v>
      </c>
      <c r="B28" s="44" t="n">
        <v>609</v>
      </c>
      <c r="C28" s="43" t="n">
        <v>343</v>
      </c>
      <c r="D28" s="43" t="n">
        <v>266</v>
      </c>
      <c r="E28" s="43" t="n">
        <v>12</v>
      </c>
      <c r="F28" s="43" t="n">
        <v>1</v>
      </c>
      <c r="G28" s="43" t="n">
        <v>0</v>
      </c>
      <c r="H28" s="43" t="n">
        <v>1</v>
      </c>
      <c r="I28" s="43" t="n">
        <v>0</v>
      </c>
    </row>
    <row r="29" ht="12.75" customHeight="1">
      <c r="A29" s="4" t="s">
        <v>38</v>
      </c>
      <c r="B29" s="45" t="n">
        <v>365</v>
      </c>
      <c r="C29" s="46" t="n">
        <v>205</v>
      </c>
      <c r="D29" s="46" t="n">
        <v>160</v>
      </c>
      <c r="E29" s="46" t="n">
        <v>3</v>
      </c>
      <c r="F29" s="46" t="n">
        <v>1</v>
      </c>
      <c r="G29" s="43" t="n">
        <v>0</v>
      </c>
      <c r="H29" s="46" t="n">
        <v>1</v>
      </c>
      <c r="I29" s="46" t="n">
        <v>0</v>
      </c>
    </row>
    <row r="30" ht="12.75" customHeight="1">
      <c r="A30" s="28" t="s">
        <v>56</v>
      </c>
      <c r="B30" s="28"/>
      <c r="C30" s="28"/>
      <c r="D30" s="28"/>
      <c r="E30" s="28"/>
      <c r="F30" s="28"/>
      <c r="G30" s="28"/>
      <c r="H30" s="15"/>
      <c r="I30" s="15"/>
    </row>
    <row r="31" ht="24.75" customHeight="1">
      <c r="A31" s="47" t="s">
        <v>76</v>
      </c>
      <c r="B31" s="47"/>
      <c r="C31" s="47"/>
      <c r="D31" s="47"/>
      <c r="E31" s="47"/>
      <c r="F31" s="47"/>
      <c r="G31" s="47"/>
      <c r="H31" s="47"/>
      <c r="I31" s="47"/>
    </row>
    <row r="32" ht="12.75" customHeight="1">
      <c r="A32" s="29"/>
      <c r="B32" s="29"/>
      <c r="C32" s="29"/>
      <c r="D32" s="29"/>
      <c r="E32" s="29"/>
      <c r="F32" s="29"/>
      <c r="G32" s="29"/>
      <c r="H32" s="29"/>
      <c r="I32" s="29"/>
    </row>
    <row r="33" ht="12.75" customHeight="1">
      <c r="B33" s="33"/>
      <c r="F33" s="33"/>
    </row>
  </sheetData>
  <mergeCells count="13">
    <mergeCell ref="A32:I32"/>
    <mergeCell ref="L2:M2"/>
    <mergeCell ref="A2:G2"/>
    <mergeCell ref="H2:I2"/>
    <mergeCell ref="A3:A5"/>
    <mergeCell ref="B3:E3"/>
    <mergeCell ref="F3:I3"/>
    <mergeCell ref="B4:B5"/>
    <mergeCell ref="C4:D4"/>
    <mergeCell ref="F4:F5"/>
    <mergeCell ref="G4:H4"/>
    <mergeCell ref="A30:I30"/>
    <mergeCell ref="A31:I31"/>
  </mergeCells>
  <pageMargins left="0.78740157480314965" right="0.78740157480314965" top="0.78740157480314965" bottom="0.78740157480314965" header="0.51181102362204722" footer="0.51181102362204722"/>
  <pageSetup paperSize="9" orientation="landscape" horizontalDpi="1200" verticalDpi="12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0" tint="-0.249977111117893"/>
  </sheetPr>
  <dimension ref="A1"/>
  <sheetViews>
    <sheetView zoomScaleNormal="100" zoomScalePageLayoutView="110" workbookViewId="0"/>
  </sheetViews>
  <sheetFormatPr defaultRowHeight="15.0" baseColWidth="10"/>
  <cols>
    <col min="1" max="1" width="27.10937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2.6640625" hidden="0" customWidth="1"/>
    <col min="6" max="6" width="10.6640625" hidden="0" customWidth="1"/>
    <col min="7" max="7" width="10.6640625" hidden="0" customWidth="1"/>
    <col min="8" max="8" width="10.6640625" hidden="0" customWidth="1"/>
    <col min="9" max="9" width="12.6640625" hidden="0" customWidth="1"/>
    <col min="10" max="10" width="10.6640625" hidden="0" customWidth="1"/>
    <col min="11" max="11" width="9.6640625" hidden="0" customWidth="1"/>
  </cols>
  <sheetData>
    <row r="1" ht="12.75" customHeight="1">
      <c r="A1" s="15" t="s">
        <v>40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ht="12.75" customHeight="1">
      <c r="A2" s="30" t="s">
        <v>78</v>
      </c>
      <c r="B2" s="31"/>
      <c r="C2" s="31"/>
      <c r="D2" s="31"/>
      <c r="E2" s="31"/>
      <c r="F2" s="31"/>
      <c r="G2" s="31"/>
      <c r="H2" s="48" t="s">
        <v>2</v>
      </c>
      <c r="I2" s="49"/>
      <c r="J2" s="11"/>
      <c r="K2" s="11"/>
    </row>
    <row r="3" ht="12.75" customHeight="1">
      <c r="A3" s="22" t="s">
        <v>3</v>
      </c>
      <c r="B3" s="16" t="s">
        <v>4</v>
      </c>
      <c r="C3" s="24"/>
      <c r="D3" s="24"/>
      <c r="E3" s="17"/>
      <c r="F3" s="16" t="s">
        <v>5</v>
      </c>
      <c r="G3" s="24"/>
      <c r="H3" s="24"/>
      <c r="I3" s="24"/>
      <c r="J3" s="1"/>
    </row>
    <row r="4" ht="12.75" customHeight="1">
      <c r="A4" s="23"/>
      <c r="B4" s="25" t="s">
        <v>70</v>
      </c>
      <c r="C4" s="16" t="s">
        <v>7</v>
      </c>
      <c r="D4" s="17"/>
      <c r="E4" s="17" t="s">
        <v>8</v>
      </c>
      <c r="F4" s="26" t="s">
        <v>6</v>
      </c>
      <c r="G4" s="16" t="s">
        <v>7</v>
      </c>
      <c r="H4" s="17"/>
      <c r="I4" s="16" t="s">
        <v>8</v>
      </c>
      <c r="J4" s="1"/>
    </row>
    <row r="5" ht="27" customHeight="1">
      <c r="A5" s="23"/>
      <c r="B5" s="22"/>
      <c r="C5" s="12" t="s">
        <v>9</v>
      </c>
      <c r="D5" s="13" t="s">
        <v>10</v>
      </c>
      <c r="E5" s="14" t="s">
        <v>11</v>
      </c>
      <c r="F5" s="27"/>
      <c r="G5" s="12" t="s">
        <v>9</v>
      </c>
      <c r="H5" s="13" t="s">
        <v>10</v>
      </c>
      <c r="I5" s="38" t="s">
        <v>13</v>
      </c>
    </row>
    <row r="6" ht="12.75" customHeight="1">
      <c r="A6" s="19" t="s">
        <v>14</v>
      </c>
      <c r="B6" s="40" t="n">
        <v>6391</v>
      </c>
      <c r="C6" s="40" t="n">
        <v>3805</v>
      </c>
      <c r="D6" s="40" t="n">
        <v>2581</v>
      </c>
      <c r="E6" s="40" t="n">
        <v>98</v>
      </c>
      <c r="F6" s="40" t="n">
        <v>12</v>
      </c>
      <c r="G6" s="40" t="n">
        <v>8</v>
      </c>
      <c r="H6" s="40" t="n">
        <v>4</v>
      </c>
      <c r="I6" s="41" t="n">
        <v>0</v>
      </c>
      <c r="K6" s="33"/>
    </row>
    <row r="7" ht="12.75" customHeight="1">
      <c r="A7" s="10" t="s">
        <v>15</v>
      </c>
      <c r="B7" s="44" t="n">
        <v>350</v>
      </c>
      <c r="C7" s="43" t="n">
        <v>192</v>
      </c>
      <c r="D7" s="43" t="n">
        <v>156</v>
      </c>
      <c r="E7" s="43" t="n">
        <v>3</v>
      </c>
      <c r="F7" s="43" t="n">
        <v>1</v>
      </c>
      <c r="G7" s="43" t="n">
        <v>1</v>
      </c>
      <c r="H7" s="43" t="s">
        <v>41</v>
      </c>
      <c r="I7" s="43" t="n">
        <v>0</v>
      </c>
    </row>
    <row r="8" ht="12.75" customHeight="1">
      <c r="A8" s="10" t="s">
        <v>17</v>
      </c>
      <c r="B8" s="44" t="n">
        <v>331</v>
      </c>
      <c r="C8" s="43" t="n">
        <v>203</v>
      </c>
      <c r="D8" s="43" t="n">
        <v>128</v>
      </c>
      <c r="E8" s="43" t="n">
        <v>2</v>
      </c>
      <c r="F8" s="43" t="s">
        <v>41</v>
      </c>
      <c r="G8" s="43" t="s">
        <v>41</v>
      </c>
      <c r="H8" s="43" t="s">
        <v>41</v>
      </c>
      <c r="I8" s="43" t="n">
        <v>0</v>
      </c>
    </row>
    <row r="9" ht="12.75" customHeight="1">
      <c r="A9" s="10" t="s">
        <v>18</v>
      </c>
      <c r="B9" s="44" t="n">
        <v>304</v>
      </c>
      <c r="C9" s="43" t="n">
        <v>187</v>
      </c>
      <c r="D9" s="43" t="n">
        <v>117</v>
      </c>
      <c r="E9" s="43" t="n">
        <v>2</v>
      </c>
      <c r="F9" s="43" t="s">
        <v>41</v>
      </c>
      <c r="G9" s="43" t="s">
        <v>41</v>
      </c>
      <c r="H9" s="43" t="s">
        <v>41</v>
      </c>
      <c r="I9" s="43" t="n">
        <v>0</v>
      </c>
    </row>
    <row r="10" ht="12.75" customHeight="1">
      <c r="A10" s="10" t="s">
        <v>19</v>
      </c>
      <c r="B10" s="44" t="n">
        <v>145</v>
      </c>
      <c r="C10" s="43" t="n">
        <v>97</v>
      </c>
      <c r="D10" s="43" t="n">
        <v>48</v>
      </c>
      <c r="E10" s="43" t="n">
        <v>2</v>
      </c>
      <c r="F10" s="43" t="s">
        <v>41</v>
      </c>
      <c r="G10" s="43" t="s">
        <v>41</v>
      </c>
      <c r="H10" s="43" t="s">
        <v>41</v>
      </c>
      <c r="I10" s="43" t="n">
        <v>0</v>
      </c>
    </row>
    <row r="11" ht="12.75" customHeight="1">
      <c r="A11" s="10" t="s">
        <v>20</v>
      </c>
      <c r="B11" s="44" t="n">
        <v>168</v>
      </c>
      <c r="C11" s="43" t="n">
        <v>106</v>
      </c>
      <c r="D11" s="43" t="n">
        <v>62</v>
      </c>
      <c r="E11" s="43" t="s">
        <v>41</v>
      </c>
      <c r="F11" s="43" t="s">
        <v>41</v>
      </c>
      <c r="G11" s="43" t="s">
        <v>41</v>
      </c>
      <c r="H11" s="43" t="s">
        <v>41</v>
      </c>
      <c r="I11" s="43" t="n">
        <v>0</v>
      </c>
    </row>
    <row r="12" ht="12.75" customHeight="1">
      <c r="A12" s="10" t="s">
        <v>21</v>
      </c>
      <c r="B12" s="44" t="n">
        <v>124</v>
      </c>
      <c r="C12" s="43" t="n">
        <v>82</v>
      </c>
      <c r="D12" s="43" t="n">
        <v>42</v>
      </c>
      <c r="E12" s="43" t="n">
        <v>1</v>
      </c>
      <c r="F12" s="43" t="s">
        <v>41</v>
      </c>
      <c r="G12" s="43" t="s">
        <v>41</v>
      </c>
      <c r="H12" s="43" t="s">
        <v>41</v>
      </c>
      <c r="I12" s="43" t="n">
        <v>0</v>
      </c>
    </row>
    <row r="13" ht="12.75" customHeight="1">
      <c r="A13" s="10" t="s">
        <v>22</v>
      </c>
      <c r="B13" s="44" t="n">
        <v>137</v>
      </c>
      <c r="C13" s="43" t="n">
        <v>84</v>
      </c>
      <c r="D13" s="43" t="n">
        <v>53</v>
      </c>
      <c r="E13" s="43" t="n">
        <v>1</v>
      </c>
      <c r="F13" s="43" t="s">
        <v>41</v>
      </c>
      <c r="G13" s="43" t="s">
        <v>41</v>
      </c>
      <c r="H13" s="43" t="s">
        <v>41</v>
      </c>
      <c r="I13" s="43" t="n">
        <v>0</v>
      </c>
    </row>
    <row r="14" ht="12.75" customHeight="1">
      <c r="A14" s="10" t="s">
        <v>23</v>
      </c>
      <c r="B14" s="44" t="n">
        <v>71</v>
      </c>
      <c r="C14" s="43" t="n">
        <v>44</v>
      </c>
      <c r="D14" s="43" t="n">
        <v>27</v>
      </c>
      <c r="E14" s="43" t="n">
        <v>0</v>
      </c>
      <c r="F14" s="43" t="s">
        <v>41</v>
      </c>
      <c r="G14" s="43" t="s">
        <v>41</v>
      </c>
      <c r="H14" s="43" t="s">
        <v>41</v>
      </c>
      <c r="I14" s="43" t="n">
        <v>0</v>
      </c>
    </row>
    <row r="15" ht="12.75" customHeight="1">
      <c r="A15" s="10" t="s">
        <v>24</v>
      </c>
      <c r="B15" s="44" t="n">
        <v>259</v>
      </c>
      <c r="C15" s="43" t="n">
        <v>155</v>
      </c>
      <c r="D15" s="43" t="n">
        <v>104</v>
      </c>
      <c r="E15" s="43" t="n">
        <v>2</v>
      </c>
      <c r="F15" s="43" t="s">
        <v>41</v>
      </c>
      <c r="G15" s="43" t="s">
        <v>41</v>
      </c>
      <c r="H15" s="43" t="s">
        <v>41</v>
      </c>
      <c r="I15" s="43" t="n">
        <v>0</v>
      </c>
    </row>
    <row r="16" ht="12.75" customHeight="1">
      <c r="A16" s="10" t="s">
        <v>25</v>
      </c>
      <c r="B16" s="44" t="n">
        <v>643</v>
      </c>
      <c r="C16" s="43" t="n">
        <v>382</v>
      </c>
      <c r="D16" s="43" t="n">
        <v>261</v>
      </c>
      <c r="E16" s="43" t="n">
        <v>14</v>
      </c>
      <c r="F16" s="43" t="n">
        <v>1</v>
      </c>
      <c r="G16" s="43" t="s">
        <v>41</v>
      </c>
      <c r="H16" s="43" t="n">
        <v>1</v>
      </c>
      <c r="I16" s="43" t="n">
        <v>0</v>
      </c>
    </row>
    <row r="17" ht="12.75" customHeight="1">
      <c r="A17" s="10" t="s">
        <v>26</v>
      </c>
      <c r="B17" s="44" t="n">
        <v>280</v>
      </c>
      <c r="C17" s="43" t="n">
        <v>168</v>
      </c>
      <c r="D17" s="43" t="n">
        <v>111</v>
      </c>
      <c r="E17" s="43" t="n">
        <v>3</v>
      </c>
      <c r="F17" s="43" t="n">
        <v>1</v>
      </c>
      <c r="G17" s="43" t="n">
        <v>1</v>
      </c>
      <c r="H17" s="43" t="s">
        <v>41</v>
      </c>
      <c r="I17" s="43" t="n">
        <v>0</v>
      </c>
    </row>
    <row r="18" ht="12.75" customHeight="1">
      <c r="A18" s="10" t="s">
        <v>27</v>
      </c>
      <c r="B18" s="44" t="n">
        <v>285</v>
      </c>
      <c r="C18" s="43" t="n">
        <v>167</v>
      </c>
      <c r="D18" s="43" t="n">
        <v>118</v>
      </c>
      <c r="E18" s="43" t="n">
        <v>4</v>
      </c>
      <c r="F18" s="43" t="s">
        <v>41</v>
      </c>
      <c r="G18" s="43" t="s">
        <v>41</v>
      </c>
      <c r="H18" s="43" t="s">
        <v>41</v>
      </c>
      <c r="I18" s="43" t="n">
        <v>0</v>
      </c>
    </row>
    <row r="19" ht="12.75" customHeight="1">
      <c r="A19" s="10" t="s">
        <v>28</v>
      </c>
      <c r="B19" s="44" t="n">
        <v>146</v>
      </c>
      <c r="C19" s="43" t="n">
        <v>80</v>
      </c>
      <c r="D19" s="43" t="n">
        <v>66</v>
      </c>
      <c r="E19" s="43" t="n">
        <v>1</v>
      </c>
      <c r="F19" s="43" t="s">
        <v>41</v>
      </c>
      <c r="G19" s="43" t="s">
        <v>41</v>
      </c>
      <c r="H19" s="43" t="s">
        <v>41</v>
      </c>
      <c r="I19" s="43" t="n">
        <v>0</v>
      </c>
    </row>
    <row r="20" ht="12.75" customHeight="1">
      <c r="A20" s="10" t="s">
        <v>29</v>
      </c>
      <c r="B20" s="44" t="n">
        <v>241</v>
      </c>
      <c r="C20" s="43" t="n">
        <v>136</v>
      </c>
      <c r="D20" s="43" t="n">
        <v>105</v>
      </c>
      <c r="E20" s="43" t="n">
        <v>6</v>
      </c>
      <c r="F20" s="43" t="s">
        <v>41</v>
      </c>
      <c r="G20" s="43" t="s">
        <v>41</v>
      </c>
      <c r="H20" s="43" t="s">
        <v>41</v>
      </c>
      <c r="I20" s="43" t="n">
        <v>0</v>
      </c>
    </row>
    <row r="21" ht="12.75" customHeight="1">
      <c r="A21" s="10" t="s">
        <v>61</v>
      </c>
      <c r="B21" s="44" t="n">
        <v>256</v>
      </c>
      <c r="C21" s="43" t="n">
        <v>172</v>
      </c>
      <c r="D21" s="43" t="n">
        <v>84</v>
      </c>
      <c r="E21" s="43" t="n">
        <v>5</v>
      </c>
      <c r="F21" s="43" t="n">
        <v>1</v>
      </c>
      <c r="G21" s="43" t="n">
        <v>1</v>
      </c>
      <c r="H21" s="43" t="s">
        <v>41</v>
      </c>
      <c r="I21" s="43" t="n">
        <v>0</v>
      </c>
    </row>
    <row r="22" ht="12.75" customHeight="1">
      <c r="A22" s="10" t="s">
        <v>31</v>
      </c>
      <c r="B22" s="44" t="n">
        <v>322</v>
      </c>
      <c r="C22" s="43" t="n">
        <v>186</v>
      </c>
      <c r="D22" s="43" t="n">
        <v>136</v>
      </c>
      <c r="E22" s="43" t="n">
        <v>4</v>
      </c>
      <c r="F22" s="43" t="s">
        <v>41</v>
      </c>
      <c r="G22" s="43" t="s">
        <v>41</v>
      </c>
      <c r="H22" s="43" t="s">
        <v>41</v>
      </c>
      <c r="I22" s="43" t="n">
        <v>0</v>
      </c>
    </row>
    <row r="23" ht="12.75" customHeight="1">
      <c r="A23" s="10" t="s">
        <v>32</v>
      </c>
      <c r="B23" s="44" t="n">
        <v>149</v>
      </c>
      <c r="C23" s="43" t="n">
        <v>84</v>
      </c>
      <c r="D23" s="43" t="n">
        <v>65</v>
      </c>
      <c r="E23" s="43" t="n">
        <v>2</v>
      </c>
      <c r="F23" s="43" t="s">
        <v>41</v>
      </c>
      <c r="G23" s="43" t="s">
        <v>41</v>
      </c>
      <c r="H23" s="43" t="s">
        <v>41</v>
      </c>
      <c r="I23" s="43" t="n">
        <v>0</v>
      </c>
    </row>
    <row r="24" ht="12.75" customHeight="1">
      <c r="A24" s="10" t="s">
        <v>33</v>
      </c>
      <c r="B24" s="44" t="n">
        <v>161</v>
      </c>
      <c r="C24" s="43" t="n">
        <v>91</v>
      </c>
      <c r="D24" s="43" t="n">
        <v>69</v>
      </c>
      <c r="E24" s="43" t="n">
        <v>2</v>
      </c>
      <c r="F24" s="43" t="s">
        <v>41</v>
      </c>
      <c r="G24" s="43" t="s">
        <v>41</v>
      </c>
      <c r="H24" s="43" t="s">
        <v>41</v>
      </c>
      <c r="I24" s="43" t="n">
        <v>0</v>
      </c>
    </row>
    <row r="25" ht="12.75" customHeight="1">
      <c r="A25" s="10" t="s">
        <v>34</v>
      </c>
      <c r="B25" s="44" t="n">
        <v>260</v>
      </c>
      <c r="C25" s="43" t="n">
        <v>138</v>
      </c>
      <c r="D25" s="43" t="n">
        <v>121</v>
      </c>
      <c r="E25" s="43" t="n">
        <v>5</v>
      </c>
      <c r="F25" s="43" t="n">
        <v>1</v>
      </c>
      <c r="G25" s="43" t="n">
        <v>1</v>
      </c>
      <c r="H25" s="43" t="s">
        <v>41</v>
      </c>
      <c r="I25" s="43" t="n">
        <v>0</v>
      </c>
    </row>
    <row r="26" ht="12.75" customHeight="1">
      <c r="A26" s="10" t="s">
        <v>35</v>
      </c>
      <c r="B26" s="44" t="n">
        <v>198</v>
      </c>
      <c r="C26" s="43" t="n">
        <v>118</v>
      </c>
      <c r="D26" s="43" t="n">
        <v>80</v>
      </c>
      <c r="E26" s="43" t="s">
        <v>41</v>
      </c>
      <c r="F26" s="43" t="s">
        <v>41</v>
      </c>
      <c r="G26" s="43" t="s">
        <v>41</v>
      </c>
      <c r="H26" s="43" t="s">
        <v>41</v>
      </c>
      <c r="I26" s="43" t="n">
        <v>0</v>
      </c>
    </row>
    <row r="27" ht="12.75" customHeight="1">
      <c r="A27" s="10" t="s">
        <v>36</v>
      </c>
      <c r="B27" s="44" t="n">
        <v>552</v>
      </c>
      <c r="C27" s="43" t="n">
        <v>313</v>
      </c>
      <c r="D27" s="43" t="n">
        <v>239</v>
      </c>
      <c r="E27" s="43" t="n">
        <v>14</v>
      </c>
      <c r="F27" s="43" t="n">
        <v>3</v>
      </c>
      <c r="G27" s="43" t="n">
        <v>1</v>
      </c>
      <c r="H27" s="43" t="n">
        <v>2</v>
      </c>
      <c r="I27" s="43" t="n">
        <v>0</v>
      </c>
    </row>
    <row r="28" ht="12.75" customHeight="1">
      <c r="A28" s="10" t="s">
        <v>37</v>
      </c>
      <c r="B28" s="44" t="n">
        <v>651</v>
      </c>
      <c r="C28" s="43" t="n">
        <v>408</v>
      </c>
      <c r="D28" s="43" t="n">
        <v>243</v>
      </c>
      <c r="E28" s="43" t="n">
        <v>14</v>
      </c>
      <c r="F28" s="43" t="n">
        <v>2</v>
      </c>
      <c r="G28" s="43" t="n">
        <v>2</v>
      </c>
      <c r="H28" s="43" t="s">
        <v>41</v>
      </c>
      <c r="I28" s="43" t="n">
        <v>0</v>
      </c>
    </row>
    <row r="29" ht="12.75" customHeight="1">
      <c r="A29" s="4" t="s">
        <v>38</v>
      </c>
      <c r="B29" s="45" t="n">
        <v>358</v>
      </c>
      <c r="C29" s="46" t="n">
        <v>212</v>
      </c>
      <c r="D29" s="46" t="n">
        <v>146</v>
      </c>
      <c r="E29" s="46" t="n">
        <v>11</v>
      </c>
      <c r="F29" s="46" t="n">
        <v>2</v>
      </c>
      <c r="G29" s="43" t="n">
        <v>1</v>
      </c>
      <c r="H29" s="46" t="n">
        <v>1</v>
      </c>
      <c r="I29" s="46" t="n">
        <v>0</v>
      </c>
    </row>
    <row r="30" ht="12.75" customHeight="1">
      <c r="A30" s="28" t="s">
        <v>56</v>
      </c>
      <c r="B30" s="28"/>
      <c r="C30" s="28"/>
      <c r="D30" s="28"/>
      <c r="E30" s="28"/>
      <c r="F30" s="28"/>
      <c r="G30" s="28"/>
      <c r="H30" s="15"/>
      <c r="I30" s="15"/>
    </row>
    <row r="31" ht="24.75" customHeight="1">
      <c r="A31" s="39" t="s">
        <v>79</v>
      </c>
      <c r="B31" s="39"/>
      <c r="C31" s="39"/>
      <c r="D31" s="39"/>
      <c r="E31" s="39"/>
      <c r="F31" s="39"/>
      <c r="G31" s="39"/>
      <c r="H31" s="39"/>
      <c r="I31" s="39"/>
    </row>
    <row r="32" ht="12.75" customHeight="1">
      <c r="A32" s="29"/>
      <c r="B32" s="29"/>
      <c r="C32" s="29"/>
      <c r="D32" s="29"/>
      <c r="E32" s="29"/>
      <c r="F32" s="29"/>
      <c r="G32" s="29"/>
      <c r="H32" s="29"/>
      <c r="I32" s="29"/>
    </row>
    <row r="33" ht="12.75" customHeight="1">
      <c r="B33" s="33"/>
      <c r="F33" s="33"/>
    </row>
  </sheetData>
  <mergeCells count="12">
    <mergeCell ref="A30:I30"/>
    <mergeCell ref="A31:I31"/>
    <mergeCell ref="A32:I32"/>
    <mergeCell ref="A2:G2"/>
    <mergeCell ref="H2:I2"/>
    <mergeCell ref="A3:A5"/>
    <mergeCell ref="B3:E3"/>
    <mergeCell ref="F3:I3"/>
    <mergeCell ref="B4:B5"/>
    <mergeCell ref="C4:D4"/>
    <mergeCell ref="F4:F5"/>
    <mergeCell ref="G4:H4"/>
  </mergeCells>
  <pageMargins left="0.78740157480314965" right="0.78740157480314965" top="0.78740157480314965" bottom="0.78740157480314965" header="0.51181102362204722" footer="0.51181102362204722"/>
  <pageSetup paperSize="9" orientation="landscape" horizontalDpi="1200" verticalDpi="12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0" tint="-0.249977111117893"/>
  </sheetPr>
  <dimension ref="A1"/>
  <sheetViews>
    <sheetView tabSelected="true" zoomScale="110" zoomScaleNormal="110" zoomScalePageLayoutView="110" workbookViewId="0"/>
  </sheetViews>
  <sheetFormatPr defaultRowHeight="15.0" baseColWidth="10"/>
  <cols>
    <col min="1" max="1" width="27.109375" hidden="0" customWidth="1"/>
    <col min="2" max="2" width="16.33203125" hidden="0" customWidth="1"/>
    <col min="3" max="3" width="10.6640625" hidden="0" customWidth="1"/>
    <col min="4" max="4" width="10.6640625" hidden="0" customWidth="1"/>
    <col min="5" max="5" width="10.6640625" hidden="0" customWidth="1"/>
    <col min="6" max="6" width="10.6640625" hidden="0" customWidth="1"/>
    <col min="7" max="7" width="10.6640625" hidden="0" customWidth="1"/>
    <col min="8" max="8" width="10.6640625" hidden="0" customWidth="1"/>
    <col min="9" max="9" width="10.6640625" hidden="0" customWidth="1"/>
    <col min="10" max="10" width="10.6640625" hidden="0" customWidth="1"/>
    <col min="11" max="11" width="10.6640625" hidden="0" customWidth="1"/>
    <col min="12" max="12" width="9.6640625" hidden="0" customWidth="1"/>
  </cols>
  <sheetData>
    <row r="1">
      <c r="A1" s="15" t="s">
        <v>40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2">
      <c r="A2" s="30" t="s">
        <v>81</v>
      </c>
      <c r="B2" s="30"/>
      <c r="C2" s="31"/>
      <c r="D2" s="31"/>
      <c r="E2" s="31"/>
      <c r="F2" s="31"/>
      <c r="G2" s="31"/>
      <c r="H2" s="31"/>
      <c r="I2" s="48" t="s">
        <v>2</v>
      </c>
      <c r="J2" s="49"/>
      <c r="K2" s="11"/>
      <c r="L2" s="11"/>
    </row>
    <row r="3" ht="15" customHeight="1">
      <c r="A3" s="56" t="s">
        <v>3</v>
      </c>
      <c r="B3" s="51" t="s">
        <v>82</v>
      </c>
      <c r="C3" s="58" t="s">
        <v>4</v>
      </c>
      <c r="D3" s="59"/>
      <c r="E3" s="59"/>
      <c r="F3" s="60"/>
      <c r="G3" s="58" t="s">
        <v>5</v>
      </c>
      <c r="H3" s="59"/>
      <c r="I3" s="59"/>
      <c r="J3" s="60"/>
      <c r="K3" s="1"/>
      <c r="L3" s="29"/>
    </row>
    <row r="4" ht="15" customHeight="1">
      <c r="A4" s="57"/>
      <c r="B4" s="51"/>
      <c r="C4" s="61" t="s">
        <v>70</v>
      </c>
      <c r="D4" s="58" t="s">
        <v>7</v>
      </c>
      <c r="E4" s="60"/>
      <c r="F4" s="64" t="s">
        <v>83</v>
      </c>
      <c r="G4" s="62" t="s">
        <v>6</v>
      </c>
      <c r="H4" s="58" t="s">
        <v>7</v>
      </c>
      <c r="I4" s="60"/>
      <c r="J4" s="64" t="s">
        <v>83</v>
      </c>
      <c r="K4" s="1"/>
      <c r="L4" s="29"/>
    </row>
    <row r="5" ht="42" customHeight="1">
      <c r="A5" s="57"/>
      <c r="B5" s="51"/>
      <c r="C5" s="56"/>
      <c r="D5" s="51" t="s">
        <v>9</v>
      </c>
      <c r="E5" s="52" t="s">
        <v>10</v>
      </c>
      <c r="F5" s="65"/>
      <c r="G5" s="63"/>
      <c r="H5" s="51" t="s">
        <v>9</v>
      </c>
      <c r="I5" s="52" t="s">
        <v>10</v>
      </c>
      <c r="J5" s="65"/>
      <c r="L5" s="29"/>
    </row>
    <row r="6">
      <c r="A6" s="19" t="s">
        <v>14</v>
      </c>
      <c r="B6" s="53" t="n">
        <v>5519</v>
      </c>
      <c r="C6" s="21" t="n">
        <v>6702</v>
      </c>
      <c r="D6" s="21" t="n">
        <v>3915</v>
      </c>
      <c r="E6" s="21" t="n">
        <v>2778</v>
      </c>
      <c r="F6" s="21" t="n">
        <v>80</v>
      </c>
      <c r="G6" s="21" t="n">
        <v>20</v>
      </c>
      <c r="H6" s="21" t="n">
        <v>15</v>
      </c>
      <c r="I6" s="21" t="n">
        <v>5</v>
      </c>
      <c r="J6" s="2" t="n">
        <v>0</v>
      </c>
      <c r="L6" s="33"/>
    </row>
    <row r="7">
      <c r="A7" s="10" t="s">
        <v>15</v>
      </c>
      <c r="B7" s="33" t="n">
        <v>307</v>
      </c>
      <c r="C7" s="32" t="n">
        <v>354</v>
      </c>
      <c r="D7" s="34" t="n">
        <v>214</v>
      </c>
      <c r="E7" s="34" t="n">
        <v>139</v>
      </c>
      <c r="F7" s="34" t="n">
        <v>1</v>
      </c>
      <c r="G7" s="34" t="n">
        <v>0</v>
      </c>
      <c r="H7" s="34" t="n">
        <v>0</v>
      </c>
      <c r="I7" s="34" t="n">
        <v>0</v>
      </c>
      <c r="J7" s="34" t="n">
        <v>0</v>
      </c>
      <c r="L7" s="29"/>
    </row>
    <row r="8">
      <c r="A8" s="10" t="s">
        <v>17</v>
      </c>
      <c r="B8" s="33" t="n">
        <v>326</v>
      </c>
      <c r="C8" s="32" t="n">
        <v>402</v>
      </c>
      <c r="D8" s="34" t="n">
        <v>225</v>
      </c>
      <c r="E8" s="34" t="n">
        <v>177</v>
      </c>
      <c r="F8" s="34" t="n">
        <v>4</v>
      </c>
      <c r="G8" s="34" t="n">
        <v>1</v>
      </c>
      <c r="H8" s="34" t="n">
        <v>1</v>
      </c>
      <c r="I8" s="34" t="n">
        <v>0</v>
      </c>
      <c r="J8" s="34" t="n">
        <v>0</v>
      </c>
      <c r="L8" s="29"/>
    </row>
    <row r="9">
      <c r="A9" s="10" t="s">
        <v>18</v>
      </c>
      <c r="B9" s="33" t="n">
        <v>258</v>
      </c>
      <c r="C9" s="32" t="n">
        <v>313</v>
      </c>
      <c r="D9" s="34" t="n">
        <v>185</v>
      </c>
      <c r="E9" s="34" t="n">
        <v>128</v>
      </c>
      <c r="F9" s="34" t="n">
        <v>5</v>
      </c>
      <c r="G9" s="34" t="n">
        <v>2</v>
      </c>
      <c r="H9" s="34" t="n">
        <v>2</v>
      </c>
      <c r="I9" s="34" t="n">
        <v>0</v>
      </c>
      <c r="J9" s="34" t="n">
        <v>0</v>
      </c>
      <c r="L9" s="29"/>
    </row>
    <row r="10">
      <c r="A10" s="10" t="s">
        <v>19</v>
      </c>
      <c r="B10" s="33" t="n">
        <v>138</v>
      </c>
      <c r="C10" s="32" t="n">
        <v>158</v>
      </c>
      <c r="D10" s="34" t="n">
        <v>88</v>
      </c>
      <c r="E10" s="34" t="n">
        <v>70</v>
      </c>
      <c r="F10" s="34" t="n">
        <v>0</v>
      </c>
      <c r="G10" s="34" t="n">
        <v>0</v>
      </c>
      <c r="H10" s="34" t="n">
        <v>0</v>
      </c>
      <c r="I10" s="34" t="n">
        <v>0</v>
      </c>
      <c r="J10" s="34" t="n">
        <v>0</v>
      </c>
      <c r="L10" s="29"/>
    </row>
    <row r="11">
      <c r="A11" s="10" t="s">
        <v>20</v>
      </c>
      <c r="B11" s="33" t="n">
        <v>151</v>
      </c>
      <c r="C11" s="32" t="n">
        <v>183</v>
      </c>
      <c r="D11" s="34" t="n">
        <v>112</v>
      </c>
      <c r="E11" s="34" t="n">
        <v>71</v>
      </c>
      <c r="F11" s="34" t="n">
        <v>3</v>
      </c>
      <c r="G11" s="34" t="n">
        <v>1</v>
      </c>
      <c r="H11" s="34" t="n">
        <v>1</v>
      </c>
      <c r="I11" s="34" t="n">
        <v>0</v>
      </c>
      <c r="J11" s="34" t="n">
        <v>0</v>
      </c>
      <c r="L11" s="29"/>
    </row>
    <row r="12">
      <c r="A12" s="10" t="s">
        <v>21</v>
      </c>
      <c r="B12" s="33" t="n">
        <v>102</v>
      </c>
      <c r="C12" s="32" t="n">
        <v>121</v>
      </c>
      <c r="D12" s="34" t="n">
        <v>65</v>
      </c>
      <c r="E12" s="34" t="n">
        <v>56</v>
      </c>
      <c r="F12" s="34" t="n">
        <v>2</v>
      </c>
      <c r="G12" s="34" t="n">
        <v>1</v>
      </c>
      <c r="H12" s="34" t="n">
        <v>1</v>
      </c>
      <c r="I12" s="34" t="n">
        <v>0</v>
      </c>
      <c r="J12" s="34" t="n">
        <v>0</v>
      </c>
      <c r="L12" s="29"/>
    </row>
    <row r="13">
      <c r="A13" s="10" t="s">
        <v>22</v>
      </c>
      <c r="B13" s="33" t="n">
        <v>125</v>
      </c>
      <c r="C13" s="32" t="n">
        <v>149</v>
      </c>
      <c r="D13" s="34" t="n">
        <v>87</v>
      </c>
      <c r="E13" s="34" t="n">
        <v>62</v>
      </c>
      <c r="F13" s="34" t="n">
        <v>0</v>
      </c>
      <c r="G13" s="34" t="n">
        <v>0</v>
      </c>
      <c r="H13" s="34" t="n">
        <v>0</v>
      </c>
      <c r="I13" s="34" t="n">
        <v>0</v>
      </c>
      <c r="J13" s="34" t="n">
        <v>0</v>
      </c>
      <c r="L13" s="29"/>
    </row>
    <row r="14">
      <c r="A14" s="10" t="s">
        <v>23</v>
      </c>
      <c r="B14" s="33" t="n">
        <v>55</v>
      </c>
      <c r="C14" s="32" t="n">
        <v>72</v>
      </c>
      <c r="D14" s="34" t="n">
        <v>37</v>
      </c>
      <c r="E14" s="34" t="n">
        <v>35</v>
      </c>
      <c r="F14" s="34" t="n">
        <v>1</v>
      </c>
      <c r="G14" s="34" t="n">
        <v>0</v>
      </c>
      <c r="H14" s="34" t="n">
        <v>0</v>
      </c>
      <c r="I14" s="34" t="n">
        <v>0</v>
      </c>
      <c r="J14" s="34" t="n">
        <v>0</v>
      </c>
      <c r="L14" s="29"/>
    </row>
    <row r="15">
      <c r="A15" s="10" t="s">
        <v>24</v>
      </c>
      <c r="B15" s="33" t="n">
        <v>206</v>
      </c>
      <c r="C15" s="32" t="n">
        <v>241</v>
      </c>
      <c r="D15" s="34" t="n">
        <v>147</v>
      </c>
      <c r="E15" s="34" t="n">
        <v>93</v>
      </c>
      <c r="F15" s="54" t="n">
        <v>1</v>
      </c>
      <c r="G15" s="34" t="n">
        <v>0</v>
      </c>
      <c r="H15" s="34" t="n">
        <v>0</v>
      </c>
      <c r="I15" s="34" t="n">
        <v>0</v>
      </c>
      <c r="J15" s="34" t="n">
        <v>0</v>
      </c>
      <c r="L15" s="29"/>
    </row>
    <row r="16">
      <c r="A16" s="10" t="s">
        <v>25</v>
      </c>
      <c r="B16" s="33" t="n">
        <v>555</v>
      </c>
      <c r="C16" s="32" t="n">
        <v>694</v>
      </c>
      <c r="D16" s="34" t="n">
        <v>418</v>
      </c>
      <c r="E16" s="34" t="n">
        <v>275</v>
      </c>
      <c r="F16" s="34" t="n">
        <v>7</v>
      </c>
      <c r="G16" s="34" t="n">
        <v>2</v>
      </c>
      <c r="H16" s="34" t="n">
        <v>2</v>
      </c>
      <c r="I16" s="34" t="n">
        <v>0</v>
      </c>
      <c r="J16" s="34" t="n">
        <v>0</v>
      </c>
      <c r="L16" s="29"/>
    </row>
    <row r="17">
      <c r="A17" s="10" t="s">
        <v>26</v>
      </c>
      <c r="B17" s="33" t="n">
        <v>238</v>
      </c>
      <c r="C17" s="32" t="n">
        <v>297</v>
      </c>
      <c r="D17" s="34" t="n">
        <v>181</v>
      </c>
      <c r="E17" s="34" t="n">
        <v>115</v>
      </c>
      <c r="F17" s="34" t="n">
        <v>6</v>
      </c>
      <c r="G17" s="34" t="n">
        <v>2</v>
      </c>
      <c r="H17" s="34" t="n">
        <v>2</v>
      </c>
      <c r="I17" s="34" t="n">
        <v>0</v>
      </c>
      <c r="J17" s="34" t="n">
        <v>0</v>
      </c>
      <c r="L17" s="29"/>
    </row>
    <row r="18">
      <c r="A18" s="10" t="s">
        <v>27</v>
      </c>
      <c r="B18" s="33" t="n">
        <v>226</v>
      </c>
      <c r="C18" s="32" t="n">
        <v>271</v>
      </c>
      <c r="D18" s="34" t="n">
        <v>154</v>
      </c>
      <c r="E18" s="34" t="n">
        <v>117</v>
      </c>
      <c r="F18" s="34" t="n">
        <v>7</v>
      </c>
      <c r="G18" s="34" t="n">
        <v>1</v>
      </c>
      <c r="H18" s="34" t="n">
        <v>1</v>
      </c>
      <c r="I18" s="34" t="n">
        <v>0</v>
      </c>
      <c r="J18" s="34" t="n">
        <v>0</v>
      </c>
      <c r="L18" s="29"/>
    </row>
    <row r="19">
      <c r="A19" s="10" t="s">
        <v>28</v>
      </c>
      <c r="B19" s="33" t="n">
        <v>140</v>
      </c>
      <c r="C19" s="32" t="n">
        <v>162</v>
      </c>
      <c r="D19" s="34" t="n">
        <v>97</v>
      </c>
      <c r="E19" s="34" t="n">
        <v>65</v>
      </c>
      <c r="F19" s="34" t="n">
        <v>2</v>
      </c>
      <c r="G19" s="34" t="n">
        <v>0</v>
      </c>
      <c r="H19" s="34" t="n">
        <v>0</v>
      </c>
      <c r="I19" s="34" t="n">
        <v>0</v>
      </c>
      <c r="J19" s="34" t="n">
        <v>0</v>
      </c>
      <c r="L19" s="29"/>
    </row>
    <row r="20">
      <c r="A20" s="10" t="s">
        <v>29</v>
      </c>
      <c r="B20" s="33" t="n">
        <v>213</v>
      </c>
      <c r="C20" s="32" t="n">
        <v>249</v>
      </c>
      <c r="D20" s="34" t="n">
        <v>138</v>
      </c>
      <c r="E20" s="34" t="n">
        <v>111</v>
      </c>
      <c r="F20" s="34" t="n">
        <v>6</v>
      </c>
      <c r="G20" s="34" t="n">
        <v>1</v>
      </c>
      <c r="H20" s="34" t="n">
        <v>0</v>
      </c>
      <c r="I20" s="34" t="n">
        <v>1</v>
      </c>
      <c r="J20" s="34" t="n">
        <v>0</v>
      </c>
      <c r="L20" s="29"/>
    </row>
    <row r="21">
      <c r="A21" s="10" t="s">
        <v>61</v>
      </c>
      <c r="B21" s="33" t="n">
        <v>212</v>
      </c>
      <c r="C21" s="32" t="n">
        <v>239</v>
      </c>
      <c r="D21" s="34" t="n">
        <v>159</v>
      </c>
      <c r="E21" s="34" t="n">
        <v>80</v>
      </c>
      <c r="F21" s="34" t="n">
        <v>2</v>
      </c>
      <c r="G21" s="34" t="n">
        <v>1</v>
      </c>
      <c r="H21" s="34" t="n">
        <v>0</v>
      </c>
      <c r="I21" s="34" t="n">
        <v>1</v>
      </c>
      <c r="J21" s="34" t="n">
        <v>0</v>
      </c>
      <c r="L21" s="29"/>
    </row>
    <row r="22">
      <c r="A22" s="10" t="s">
        <v>31</v>
      </c>
      <c r="B22" s="33" t="n">
        <v>259</v>
      </c>
      <c r="C22" s="32" t="n">
        <v>298</v>
      </c>
      <c r="D22" s="34" t="n">
        <v>176</v>
      </c>
      <c r="E22" s="34" t="n">
        <v>121</v>
      </c>
      <c r="F22" s="34" t="n">
        <v>6</v>
      </c>
      <c r="G22" s="34" t="n">
        <v>1</v>
      </c>
      <c r="H22" s="34" t="n">
        <v>0</v>
      </c>
      <c r="I22" s="34" t="n">
        <v>1</v>
      </c>
      <c r="J22" s="34" t="n">
        <v>0</v>
      </c>
      <c r="L22" s="29"/>
    </row>
    <row r="23">
      <c r="A23" s="10" t="s">
        <v>32</v>
      </c>
      <c r="B23" s="33" t="n">
        <v>141</v>
      </c>
      <c r="C23" s="32" t="n">
        <v>158</v>
      </c>
      <c r="D23" s="34" t="n">
        <v>103</v>
      </c>
      <c r="E23" s="34" t="n">
        <v>55</v>
      </c>
      <c r="F23" s="34" t="n">
        <v>1</v>
      </c>
      <c r="G23" s="34" t="n">
        <v>1</v>
      </c>
      <c r="H23" s="34" t="n">
        <v>1</v>
      </c>
      <c r="I23" s="34" t="n">
        <v>0</v>
      </c>
      <c r="J23" s="34" t="n">
        <v>0</v>
      </c>
      <c r="L23" s="29"/>
    </row>
    <row r="24">
      <c r="A24" s="10" t="s">
        <v>33</v>
      </c>
      <c r="B24" s="33" t="n">
        <v>129</v>
      </c>
      <c r="C24" s="32" t="n">
        <v>155</v>
      </c>
      <c r="D24" s="34" t="n">
        <v>101</v>
      </c>
      <c r="E24" s="34" t="n">
        <v>54</v>
      </c>
      <c r="F24" s="34" t="n">
        <v>3</v>
      </c>
      <c r="G24" s="34" t="n">
        <v>0</v>
      </c>
      <c r="H24" s="34" t="n">
        <v>0</v>
      </c>
      <c r="I24" s="34" t="n">
        <v>0</v>
      </c>
      <c r="J24" s="34" t="n">
        <v>0</v>
      </c>
      <c r="L24" s="29"/>
    </row>
    <row r="25">
      <c r="A25" s="10" t="s">
        <v>34</v>
      </c>
      <c r="B25" s="33" t="n">
        <v>191</v>
      </c>
      <c r="C25" s="32" t="n">
        <v>222</v>
      </c>
      <c r="D25" s="34" t="n">
        <v>126</v>
      </c>
      <c r="E25" s="34" t="n">
        <v>96</v>
      </c>
      <c r="F25" s="34" t="n">
        <v>2</v>
      </c>
      <c r="G25" s="34" t="n">
        <v>1</v>
      </c>
      <c r="H25" s="34" t="n">
        <v>1</v>
      </c>
      <c r="I25" s="34" t="n">
        <v>0</v>
      </c>
      <c r="J25" s="34" t="n">
        <v>0</v>
      </c>
      <c r="L25" s="29"/>
    </row>
    <row r="26">
      <c r="A26" s="10" t="s">
        <v>35</v>
      </c>
      <c r="B26" s="33" t="n">
        <v>164</v>
      </c>
      <c r="C26" s="32" t="n">
        <v>220</v>
      </c>
      <c r="D26" s="34" t="n">
        <v>111</v>
      </c>
      <c r="E26" s="34" t="n">
        <v>109</v>
      </c>
      <c r="F26" s="34" t="n">
        <v>1</v>
      </c>
      <c r="G26" s="34" t="n">
        <v>1</v>
      </c>
      <c r="H26" s="34" t="n">
        <v>1</v>
      </c>
      <c r="I26" s="34" t="n">
        <v>0</v>
      </c>
      <c r="J26" s="34" t="n">
        <v>0</v>
      </c>
      <c r="L26" s="29"/>
    </row>
    <row r="27">
      <c r="A27" s="10" t="s">
        <v>36</v>
      </c>
      <c r="B27" s="33" t="n">
        <v>503</v>
      </c>
      <c r="C27" s="32" t="n">
        <v>623</v>
      </c>
      <c r="D27" s="34" t="n">
        <v>353</v>
      </c>
      <c r="E27" s="34" t="n">
        <v>270</v>
      </c>
      <c r="F27" s="34" t="n">
        <v>9</v>
      </c>
      <c r="G27" s="34" t="n">
        <v>1</v>
      </c>
      <c r="H27" s="34" t="n">
        <v>1</v>
      </c>
      <c r="I27" s="34" t="n">
        <v>0</v>
      </c>
      <c r="J27" s="34" t="n">
        <v>0</v>
      </c>
      <c r="L27" s="29"/>
    </row>
    <row r="28">
      <c r="A28" s="10" t="s">
        <v>37</v>
      </c>
      <c r="B28" s="33" t="n">
        <v>578</v>
      </c>
      <c r="C28" s="32" t="n">
        <v>751</v>
      </c>
      <c r="D28" s="34" t="n">
        <v>421</v>
      </c>
      <c r="E28" s="34" t="n">
        <v>327</v>
      </c>
      <c r="F28" s="34" t="n">
        <v>8</v>
      </c>
      <c r="G28" s="34" t="n">
        <v>3</v>
      </c>
      <c r="H28" s="34" t="n">
        <v>1</v>
      </c>
      <c r="I28" s="34" t="n">
        <v>2</v>
      </c>
      <c r="J28" s="34" t="n">
        <v>0</v>
      </c>
      <c r="L28" s="29"/>
    </row>
    <row r="29">
      <c r="A29" s="4" t="s">
        <v>38</v>
      </c>
      <c r="B29" s="35" t="n">
        <v>302</v>
      </c>
      <c r="C29" s="5" t="n">
        <v>370</v>
      </c>
      <c r="D29" s="6" t="n">
        <v>217</v>
      </c>
      <c r="E29" s="6" t="n">
        <v>152</v>
      </c>
      <c r="F29" s="6" t="n">
        <v>3</v>
      </c>
      <c r="G29" s="6" t="n">
        <v>0</v>
      </c>
      <c r="H29" s="34" t="n">
        <v>0</v>
      </c>
      <c r="I29" s="6" t="n">
        <v>0</v>
      </c>
      <c r="J29" s="6" t="n">
        <v>0</v>
      </c>
      <c r="L29" s="29"/>
    </row>
    <row r="30">
      <c r="A30" s="28" t="s">
        <v>39</v>
      </c>
      <c r="B30" s="28"/>
      <c r="C30" s="28"/>
      <c r="D30" s="28"/>
      <c r="E30" s="28"/>
      <c r="F30" s="28"/>
      <c r="G30" s="28"/>
      <c r="H30" s="28"/>
      <c r="I30" s="15"/>
      <c r="J30" s="15"/>
      <c r="K30" s="29"/>
      <c r="L30" s="29"/>
    </row>
    <row r="31" ht="32.1" customHeight="1">
      <c r="A31" s="39" t="s">
        <v>79</v>
      </c>
      <c r="B31" s="39"/>
      <c r="C31" s="39"/>
      <c r="D31" s="39"/>
      <c r="E31" s="39"/>
      <c r="F31" s="39"/>
      <c r="G31" s="39"/>
      <c r="H31" s="39"/>
      <c r="I31" s="39"/>
      <c r="J31" s="39"/>
    </row>
    <row r="32">
      <c r="A32" s="55"/>
      <c r="B32" s="55"/>
      <c r="C32" s="55"/>
      <c r="D32" s="55"/>
      <c r="E32" s="55"/>
      <c r="F32" s="55"/>
      <c r="G32" s="55"/>
      <c r="H32" s="55"/>
      <c r="I32" s="55"/>
      <c r="J32" s="55"/>
    </row>
    <row r="33">
      <c r="C33" s="50"/>
      <c r="G33" s="50"/>
    </row>
  </sheetData>
  <mergeCells count="15">
    <mergeCell ref="A30:J30"/>
    <mergeCell ref="A31:J31"/>
    <mergeCell ref="A32:J32"/>
    <mergeCell ref="A2:H2"/>
    <mergeCell ref="I2:J2"/>
    <mergeCell ref="A3:A5"/>
    <mergeCell ref="B3:B5"/>
    <mergeCell ref="C3:F3"/>
    <mergeCell ref="G3:J3"/>
    <mergeCell ref="C4:C5"/>
    <mergeCell ref="D4:E4"/>
    <mergeCell ref="G4:G5"/>
    <mergeCell ref="H4:I4"/>
    <mergeCell ref="F4:F5"/>
    <mergeCell ref="J4:J5"/>
  </mergeCells>
  <pageMargins left="0.78740157480314965" right="0.78740157480314965" top="0.78740157480314965" bottom="0.78740157480314965" header="0.51181102362204722" footer="0.51181102362204722"/>
  <pageSetup paperSize="9" orientation="landscape" horizontalDpi="1200" verticalDpi="12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Tabelle1">
    <pageSetUpPr fitToPage="1"/>
  </sheetPr>
  <dimension ref="A1"/>
  <sheetViews>
    <sheetView workbookViewId="0"/>
  </sheetViews>
  <sheetFormatPr defaultRowHeight="15.0" baseColWidth="10"/>
  <cols>
    <col min="1" max="1" width="27.554687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2.6640625" hidden="0" customWidth="1"/>
    <col min="6" max="6" width="10.6640625" hidden="0" customWidth="1"/>
    <col min="7" max="7" width="10.6640625" hidden="0" customWidth="1"/>
    <col min="8" max="8" width="10.6640625" hidden="0" customWidth="1"/>
    <col min="9" max="9" width="12.6640625" hidden="0" customWidth="1"/>
    <col min="10" max="10" width="10.6640625" hidden="0" customWidth="1"/>
    <col min="11" max="11" width="10" hidden="0" customWidth="1"/>
  </cols>
  <sheetData>
    <row r="1" ht="12.75" customHeight="1">
      <c r="A1" s="15" t="s">
        <v>40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ht="12.75" customHeight="1">
      <c r="A2" s="30" t="s">
        <v>0</v>
      </c>
      <c r="B2" s="31"/>
      <c r="C2" s="31"/>
      <c r="D2" s="31"/>
      <c r="E2" s="31"/>
      <c r="F2" s="31"/>
      <c r="G2" s="31"/>
      <c r="H2" s="30" t="s">
        <v>1</v>
      </c>
      <c r="I2" s="31"/>
      <c r="J2" s="11"/>
      <c r="K2" s="11"/>
      <c r="L2" s="20" t="s">
        <v>2</v>
      </c>
      <c r="M2" s="20"/>
      <c r="N2" s="20"/>
    </row>
    <row r="3" ht="12.75" customHeight="1">
      <c r="A3" s="22" t="s">
        <v>3</v>
      </c>
      <c r="B3" s="16" t="s">
        <v>4</v>
      </c>
      <c r="C3" s="24"/>
      <c r="D3" s="24"/>
      <c r="E3" s="17"/>
      <c r="F3" s="16" t="s">
        <v>5</v>
      </c>
      <c r="G3" s="24"/>
      <c r="H3" s="24"/>
      <c r="I3" s="24"/>
      <c r="J3" s="36"/>
    </row>
    <row r="4" ht="12.75" customHeight="1">
      <c r="A4" s="23"/>
      <c r="B4" s="25" t="s">
        <v>6</v>
      </c>
      <c r="C4" s="16" t="s">
        <v>7</v>
      </c>
      <c r="D4" s="17"/>
      <c r="E4" s="17" t="s">
        <v>8</v>
      </c>
      <c r="F4" s="26" t="s">
        <v>6</v>
      </c>
      <c r="G4" s="16" t="s">
        <v>7</v>
      </c>
      <c r="H4" s="17"/>
      <c r="I4" s="16" t="s">
        <v>8</v>
      </c>
      <c r="J4" s="36"/>
    </row>
    <row r="5" ht="25.5" customHeight="1">
      <c r="A5" s="23"/>
      <c r="B5" s="22"/>
      <c r="C5" s="12" t="s">
        <v>9</v>
      </c>
      <c r="D5" s="13" t="s">
        <v>10</v>
      </c>
      <c r="E5" s="14" t="s">
        <v>11</v>
      </c>
      <c r="F5" s="27"/>
      <c r="G5" s="12" t="s">
        <v>9</v>
      </c>
      <c r="H5" s="13" t="s">
        <v>12</v>
      </c>
      <c r="I5" s="18" t="s">
        <v>13</v>
      </c>
      <c r="J5" s="37"/>
    </row>
    <row r="6" ht="12.75" customHeight="1">
      <c r="A6" s="19" t="s">
        <v>14</v>
      </c>
      <c r="B6" s="21" t="n">
        <v>5712</v>
      </c>
      <c r="C6" s="21" t="n">
        <v>3289</v>
      </c>
      <c r="D6" s="21" t="n">
        <v>2423</v>
      </c>
      <c r="E6" s="21" t="n">
        <v>73</v>
      </c>
      <c r="F6" s="21" t="n">
        <v>29</v>
      </c>
      <c r="G6" s="21" t="n">
        <v>12</v>
      </c>
      <c r="H6" s="21" t="n">
        <v>17</v>
      </c>
      <c r="I6" s="21" t="n">
        <v>1</v>
      </c>
      <c r="J6" s="37"/>
    </row>
    <row r="7" ht="12.75" customHeight="1">
      <c r="A7" s="10" t="s">
        <v>15</v>
      </c>
      <c r="B7" s="32" t="n">
        <v>247</v>
      </c>
      <c r="C7" s="33" t="n">
        <v>140</v>
      </c>
      <c r="D7" s="33" t="n">
        <v>107</v>
      </c>
      <c r="E7" s="34" t="n">
        <v>1</v>
      </c>
      <c r="F7" s="2" t="n">
        <v>1</v>
      </c>
      <c r="G7" s="34" t="n">
        <v>1</v>
      </c>
      <c r="H7" s="3" t="s">
        <v>16</v>
      </c>
      <c r="I7" s="3" t="s">
        <v>16</v>
      </c>
    </row>
    <row r="8" ht="12.75" customHeight="1">
      <c r="A8" s="10" t="s">
        <v>17</v>
      </c>
      <c r="B8" s="32" t="n">
        <v>293</v>
      </c>
      <c r="C8" s="33" t="n">
        <v>190</v>
      </c>
      <c r="D8" s="33" t="n">
        <v>103</v>
      </c>
      <c r="E8" s="34" t="n">
        <v>2</v>
      </c>
      <c r="F8" s="2" t="n">
        <v>3</v>
      </c>
      <c r="G8" s="3" t="s">
        <v>16</v>
      </c>
      <c r="H8" s="34" t="n">
        <v>3</v>
      </c>
      <c r="I8" s="3" t="s">
        <v>16</v>
      </c>
    </row>
    <row r="9" ht="12.75" customHeight="1">
      <c r="A9" s="10" t="s">
        <v>18</v>
      </c>
      <c r="B9" s="32" t="n">
        <v>286</v>
      </c>
      <c r="C9" s="33" t="n">
        <v>173</v>
      </c>
      <c r="D9" s="33" t="n">
        <v>113</v>
      </c>
      <c r="E9" s="34" t="n">
        <v>1</v>
      </c>
      <c r="F9" s="2" t="n">
        <v>1</v>
      </c>
      <c r="G9" s="34" t="n">
        <v>1</v>
      </c>
      <c r="H9" s="3" t="s">
        <v>16</v>
      </c>
      <c r="I9" s="3" t="s">
        <v>16</v>
      </c>
    </row>
    <row r="10" ht="12.75" customHeight="1">
      <c r="A10" s="10" t="s">
        <v>19</v>
      </c>
      <c r="B10" s="32" t="n">
        <v>114</v>
      </c>
      <c r="C10" s="33" t="n">
        <v>71</v>
      </c>
      <c r="D10" s="33" t="n">
        <v>43</v>
      </c>
      <c r="E10" s="34" t="n">
        <v>2</v>
      </c>
      <c r="F10" s="3" t="s">
        <v>16</v>
      </c>
      <c r="G10" s="3" t="s">
        <v>16</v>
      </c>
      <c r="H10" s="3" t="s">
        <v>16</v>
      </c>
      <c r="I10" s="3" t="s">
        <v>16</v>
      </c>
    </row>
    <row r="11" ht="12.75" customHeight="1">
      <c r="A11" s="10" t="s">
        <v>20</v>
      </c>
      <c r="B11" s="32" t="n">
        <v>185</v>
      </c>
      <c r="C11" s="33" t="n">
        <v>111</v>
      </c>
      <c r="D11" s="33" t="n">
        <v>74</v>
      </c>
      <c r="E11" s="34" t="n">
        <v>1</v>
      </c>
      <c r="F11" s="3" t="s">
        <v>16</v>
      </c>
      <c r="G11" s="3" t="s">
        <v>16</v>
      </c>
      <c r="H11" s="3" t="s">
        <v>16</v>
      </c>
      <c r="I11" s="3" t="s">
        <v>16</v>
      </c>
    </row>
    <row r="12" ht="12.75" customHeight="1">
      <c r="A12" s="10" t="s">
        <v>21</v>
      </c>
      <c r="B12" s="32" t="n">
        <v>152</v>
      </c>
      <c r="C12" s="33" t="n">
        <v>102</v>
      </c>
      <c r="D12" s="33" t="n">
        <v>50</v>
      </c>
      <c r="E12" s="34" t="n">
        <v>2</v>
      </c>
      <c r="F12" s="3" t="s">
        <v>16</v>
      </c>
      <c r="G12" s="3" t="s">
        <v>16</v>
      </c>
      <c r="H12" s="3" t="s">
        <v>16</v>
      </c>
      <c r="I12" s="3" t="s">
        <v>16</v>
      </c>
    </row>
    <row r="13" ht="12.75" customHeight="1">
      <c r="A13" s="10" t="s">
        <v>22</v>
      </c>
      <c r="B13" s="32" t="n">
        <v>98</v>
      </c>
      <c r="C13" s="33" t="n">
        <v>48</v>
      </c>
      <c r="D13" s="33" t="n">
        <v>50</v>
      </c>
      <c r="E13" s="34" t="n">
        <v>3</v>
      </c>
      <c r="F13" s="3" t="s">
        <v>16</v>
      </c>
      <c r="G13" s="3" t="s">
        <v>16</v>
      </c>
      <c r="H13" s="3" t="s">
        <v>16</v>
      </c>
      <c r="I13" s="3" t="s">
        <v>16</v>
      </c>
    </row>
    <row r="14" ht="12.75" customHeight="1">
      <c r="A14" s="10" t="s">
        <v>23</v>
      </c>
      <c r="B14" s="32" t="n">
        <v>54</v>
      </c>
      <c r="C14" s="33" t="n">
        <v>33</v>
      </c>
      <c r="D14" s="33" t="n">
        <v>21</v>
      </c>
      <c r="E14" s="3" t="s">
        <v>16</v>
      </c>
      <c r="F14" s="3" t="s">
        <v>16</v>
      </c>
      <c r="G14" s="3" t="s">
        <v>16</v>
      </c>
      <c r="H14" s="3" t="s">
        <v>16</v>
      </c>
      <c r="I14" s="3" t="s">
        <v>16</v>
      </c>
    </row>
    <row r="15" ht="12.75" customHeight="1">
      <c r="A15" s="10" t="s">
        <v>24</v>
      </c>
      <c r="B15" s="32" t="n">
        <v>213</v>
      </c>
      <c r="C15" s="33" t="n">
        <v>126</v>
      </c>
      <c r="D15" s="33" t="n">
        <v>87</v>
      </c>
      <c r="E15" s="34" t="n">
        <v>2</v>
      </c>
      <c r="F15" s="2" t="n">
        <v>2</v>
      </c>
      <c r="G15" s="34" t="n">
        <v>1</v>
      </c>
      <c r="H15" s="34" t="n">
        <v>1</v>
      </c>
      <c r="I15" s="3" t="s">
        <v>16</v>
      </c>
    </row>
    <row r="16" ht="12.75" customHeight="1">
      <c r="A16" s="10" t="s">
        <v>25</v>
      </c>
      <c r="B16" s="32" t="n">
        <v>781</v>
      </c>
      <c r="C16" s="33" t="n">
        <v>429</v>
      </c>
      <c r="D16" s="33" t="n">
        <v>352</v>
      </c>
      <c r="E16" s="34" t="n">
        <v>6</v>
      </c>
      <c r="F16" s="2" t="n">
        <v>1</v>
      </c>
      <c r="G16" s="34" t="n">
        <v>1</v>
      </c>
      <c r="H16" s="3" t="s">
        <v>16</v>
      </c>
      <c r="I16" s="3" t="s">
        <v>16</v>
      </c>
    </row>
    <row r="17" ht="12.75" customHeight="1">
      <c r="A17" s="10" t="s">
        <v>26</v>
      </c>
      <c r="B17" s="32" t="n">
        <v>231</v>
      </c>
      <c r="C17" s="33" t="n">
        <v>135</v>
      </c>
      <c r="D17" s="33" t="n">
        <v>96</v>
      </c>
      <c r="E17" s="34" t="n">
        <v>3</v>
      </c>
      <c r="F17" s="2" t="n">
        <v>1</v>
      </c>
      <c r="G17" s="3" t="s">
        <v>16</v>
      </c>
      <c r="H17" s="34" t="n">
        <v>1</v>
      </c>
      <c r="I17" s="3" t="s">
        <v>16</v>
      </c>
    </row>
    <row r="18" ht="12.75" customHeight="1">
      <c r="A18" s="10" t="s">
        <v>27</v>
      </c>
      <c r="B18" s="32" t="n">
        <v>299</v>
      </c>
      <c r="C18" s="33" t="n">
        <v>171</v>
      </c>
      <c r="D18" s="33" t="n">
        <v>128</v>
      </c>
      <c r="E18" s="34" t="n">
        <v>3</v>
      </c>
      <c r="F18" s="3" t="s">
        <v>16</v>
      </c>
      <c r="G18" s="3" t="s">
        <v>16</v>
      </c>
      <c r="H18" s="3" t="s">
        <v>16</v>
      </c>
      <c r="I18" s="3" t="s">
        <v>16</v>
      </c>
    </row>
    <row r="19" ht="12.75" customHeight="1">
      <c r="A19" s="10" t="s">
        <v>28</v>
      </c>
      <c r="B19" s="32" t="n">
        <v>143</v>
      </c>
      <c r="C19" s="33" t="n">
        <v>76</v>
      </c>
      <c r="D19" s="33" t="n">
        <v>67</v>
      </c>
      <c r="E19" s="34" t="n">
        <v>5</v>
      </c>
      <c r="F19" s="3" t="s">
        <v>16</v>
      </c>
      <c r="G19" s="3" t="s">
        <v>16</v>
      </c>
      <c r="H19" s="3" t="s">
        <v>16</v>
      </c>
      <c r="I19" s="3" t="s">
        <v>16</v>
      </c>
    </row>
    <row r="20" ht="12.75" customHeight="1">
      <c r="A20" s="10" t="s">
        <v>29</v>
      </c>
      <c r="B20" s="32" t="n">
        <v>253</v>
      </c>
      <c r="C20" s="33" t="n">
        <v>139</v>
      </c>
      <c r="D20" s="33" t="n">
        <v>114</v>
      </c>
      <c r="E20" s="34" t="n">
        <v>2</v>
      </c>
      <c r="F20" s="3" t="s">
        <v>16</v>
      </c>
      <c r="G20" s="3" t="s">
        <v>16</v>
      </c>
      <c r="H20" s="3" t="s">
        <v>16</v>
      </c>
      <c r="I20" s="3" t="s">
        <v>16</v>
      </c>
    </row>
    <row r="21" ht="12.75" customHeight="1">
      <c r="A21" s="10" t="s">
        <v>30</v>
      </c>
      <c r="B21" s="32" t="n">
        <v>261</v>
      </c>
      <c r="C21" s="33" t="n">
        <v>174</v>
      </c>
      <c r="D21" s="33" t="n">
        <v>87</v>
      </c>
      <c r="E21" s="34" t="n">
        <v>5</v>
      </c>
      <c r="F21" s="2" t="n">
        <v>1</v>
      </c>
      <c r="G21" s="34" t="n">
        <v>1</v>
      </c>
      <c r="H21" s="3" t="s">
        <v>16</v>
      </c>
      <c r="I21" s="3" t="s">
        <v>16</v>
      </c>
    </row>
    <row r="22" ht="12.75" customHeight="1">
      <c r="A22" s="10" t="s">
        <v>31</v>
      </c>
      <c r="B22" s="32" t="n">
        <v>286</v>
      </c>
      <c r="C22" s="33" t="n">
        <v>175</v>
      </c>
      <c r="D22" s="33" t="n">
        <v>111</v>
      </c>
      <c r="E22" s="34" t="n">
        <v>1</v>
      </c>
      <c r="F22" s="3" t="s">
        <v>16</v>
      </c>
      <c r="G22" s="3" t="s">
        <v>16</v>
      </c>
      <c r="H22" s="3" t="s">
        <v>16</v>
      </c>
      <c r="I22" s="3" t="s">
        <v>16</v>
      </c>
    </row>
    <row r="23" ht="12.75" customHeight="1">
      <c r="A23" s="10" t="s">
        <v>32</v>
      </c>
      <c r="B23" s="32" t="n">
        <v>134</v>
      </c>
      <c r="C23" s="33" t="n">
        <v>80</v>
      </c>
      <c r="D23" s="33" t="n">
        <v>54</v>
      </c>
      <c r="E23" s="3" t="s">
        <v>16</v>
      </c>
      <c r="F23" s="2" t="n">
        <v>1</v>
      </c>
      <c r="G23" s="3" t="s">
        <v>16</v>
      </c>
      <c r="H23" s="34" t="n">
        <v>1</v>
      </c>
      <c r="I23" s="3" t="s">
        <v>16</v>
      </c>
    </row>
    <row r="24" ht="12.75" customHeight="1">
      <c r="A24" s="10" t="s">
        <v>33</v>
      </c>
      <c r="B24" s="32" t="n">
        <v>133</v>
      </c>
      <c r="C24" s="33" t="n">
        <v>66</v>
      </c>
      <c r="D24" s="33" t="n">
        <v>67</v>
      </c>
      <c r="E24" s="34" t="n">
        <v>4</v>
      </c>
      <c r="F24" s="3" t="s">
        <v>16</v>
      </c>
      <c r="G24" s="3" t="s">
        <v>16</v>
      </c>
      <c r="H24" s="3" t="s">
        <v>16</v>
      </c>
      <c r="I24" s="3" t="s">
        <v>16</v>
      </c>
    </row>
    <row r="25" ht="12.75" customHeight="1">
      <c r="A25" s="10" t="s">
        <v>34</v>
      </c>
      <c r="B25" s="32" t="n">
        <v>187</v>
      </c>
      <c r="C25" s="33" t="n">
        <v>102</v>
      </c>
      <c r="D25" s="33" t="n">
        <v>85</v>
      </c>
      <c r="E25" s="3" t="s">
        <v>16</v>
      </c>
      <c r="F25" s="2" t="n">
        <v>2</v>
      </c>
      <c r="G25" s="34" t="n">
        <v>2</v>
      </c>
      <c r="H25" s="3" t="s">
        <v>16</v>
      </c>
      <c r="I25" s="34" t="n">
        <v>1</v>
      </c>
    </row>
    <row r="26" ht="12.75" customHeight="1">
      <c r="A26" s="10" t="s">
        <v>35</v>
      </c>
      <c r="B26" s="32" t="n">
        <v>192</v>
      </c>
      <c r="C26" s="33" t="n">
        <v>107</v>
      </c>
      <c r="D26" s="33" t="n">
        <v>85</v>
      </c>
      <c r="E26" s="34" t="n">
        <v>4</v>
      </c>
      <c r="F26" s="2" t="n">
        <v>1</v>
      </c>
      <c r="G26" s="34" t="n">
        <v>1</v>
      </c>
      <c r="H26" s="3" t="s">
        <v>16</v>
      </c>
      <c r="I26" s="3" t="s">
        <v>16</v>
      </c>
    </row>
    <row r="27" ht="12.75" customHeight="1">
      <c r="A27" s="10" t="s">
        <v>36</v>
      </c>
      <c r="B27" s="32" t="n">
        <v>386</v>
      </c>
      <c r="C27" s="33" t="n">
        <v>211</v>
      </c>
      <c r="D27" s="33" t="n">
        <v>175</v>
      </c>
      <c r="E27" s="34" t="n">
        <v>7</v>
      </c>
      <c r="F27" s="2" t="n">
        <v>4</v>
      </c>
      <c r="G27" s="34" t="n">
        <v>2</v>
      </c>
      <c r="H27" s="34" t="n">
        <v>2</v>
      </c>
      <c r="I27" s="3" t="s">
        <v>16</v>
      </c>
    </row>
    <row r="28" ht="12.75" customHeight="1">
      <c r="A28" s="10" t="s">
        <v>37</v>
      </c>
      <c r="B28" s="32" t="n">
        <v>510</v>
      </c>
      <c r="C28" s="33" t="n">
        <v>285</v>
      </c>
      <c r="D28" s="33" t="n">
        <v>225</v>
      </c>
      <c r="E28" s="34" t="n">
        <v>14</v>
      </c>
      <c r="F28" s="2" t="n">
        <v>8</v>
      </c>
      <c r="G28" s="3" t="s">
        <v>16</v>
      </c>
      <c r="H28" s="34" t="n">
        <v>8</v>
      </c>
      <c r="I28" s="3" t="s">
        <v>16</v>
      </c>
    </row>
    <row r="29" ht="12.75" customHeight="1">
      <c r="A29" s="4" t="s">
        <v>38</v>
      </c>
      <c r="B29" s="5" t="n">
        <v>274</v>
      </c>
      <c r="C29" s="35" t="n">
        <v>145</v>
      </c>
      <c r="D29" s="35" t="n">
        <v>129</v>
      </c>
      <c r="E29" s="6" t="n">
        <v>5</v>
      </c>
      <c r="F29" s="7" t="n">
        <v>3</v>
      </c>
      <c r="G29" s="6" t="n">
        <v>2</v>
      </c>
      <c r="H29" s="6" t="n">
        <v>1</v>
      </c>
      <c r="I29" s="3" t="s">
        <v>16</v>
      </c>
    </row>
    <row r="30" ht="12.75" customHeight="1">
      <c r="A30" s="28" t="s">
        <v>39</v>
      </c>
      <c r="B30" s="28"/>
      <c r="C30" s="28"/>
      <c r="D30" s="28"/>
      <c r="E30" s="28"/>
      <c r="F30" s="28"/>
      <c r="G30" s="28"/>
      <c r="H30" s="28"/>
      <c r="I30" s="28"/>
    </row>
    <row r="31" ht="12.75" customHeight="1">
      <c r="A31" s="29"/>
      <c r="B31" s="29"/>
      <c r="C31" s="29"/>
      <c r="D31" s="29"/>
      <c r="E31" s="29"/>
      <c r="F31" s="29"/>
      <c r="G31" s="29"/>
      <c r="H31" s="29"/>
      <c r="I31" s="29"/>
    </row>
    <row r="32" ht="12.75" customHeight="1">
      <c r="A32" s="29"/>
      <c r="B32" s="29"/>
      <c r="C32" s="29"/>
      <c r="D32" s="29"/>
      <c r="E32" s="29"/>
      <c r="F32" s="29"/>
      <c r="G32" s="29"/>
      <c r="H32" s="29"/>
      <c r="I32" s="29"/>
    </row>
  </sheetData>
  <mergeCells count="13">
    <mergeCell ref="L2:N2"/>
    <mergeCell ref="A3:A5"/>
    <mergeCell ref="B3:E3"/>
    <mergeCell ref="F3:I3"/>
    <mergeCell ref="B4:B5"/>
    <mergeCell ref="C4:D4"/>
    <mergeCell ref="F4:F5"/>
    <mergeCell ref="G4:H4"/>
    <mergeCell ref="A30:I30"/>
    <mergeCell ref="A31:I31"/>
    <mergeCell ref="A32:I32"/>
    <mergeCell ref="A2:G2"/>
    <mergeCell ref="H2:I2"/>
  </mergeCells>
  <pageMargins left="0.66" right="0.48" top="0.98425196850393704" bottom="0.98425196850393704" header="0.51181102300000003" footer="0.51181102300000003"/>
  <pageSetup paperSize="9" scale="74" orientation="portrait" horizontalDpi="4294967292" verticalDpi="4294967292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7.3320312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2.6640625" hidden="0" customWidth="1"/>
    <col min="6" max="6" width="10.6640625" hidden="0" customWidth="1"/>
    <col min="7" max="7" width="10.6640625" hidden="0" customWidth="1"/>
    <col min="8" max="8" width="10.6640625" hidden="0" customWidth="1"/>
    <col min="9" max="9" width="12.6640625" hidden="0" customWidth="1"/>
    <col min="10" max="10" width="10.6640625" hidden="0" customWidth="1"/>
    <col min="11" max="11" width="10" hidden="0" customWidth="1"/>
  </cols>
  <sheetData>
    <row r="1" ht="12.75" customHeight="1">
      <c r="A1" s="15" t="s">
        <v>40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ht="12.75" customHeight="1">
      <c r="A2" s="30" t="s">
        <v>44</v>
      </c>
      <c r="B2" s="31"/>
      <c r="C2" s="31"/>
      <c r="D2" s="31"/>
      <c r="E2" s="31"/>
      <c r="F2" s="31"/>
      <c r="G2" s="31"/>
      <c r="H2" s="30" t="s">
        <v>1</v>
      </c>
      <c r="I2" s="31"/>
      <c r="J2" s="11"/>
      <c r="K2" s="11"/>
      <c r="L2" s="20" t="s">
        <v>2</v>
      </c>
      <c r="M2" s="20"/>
      <c r="N2" s="20"/>
    </row>
    <row r="3" ht="12.75" customHeight="1">
      <c r="A3" s="22" t="s">
        <v>3</v>
      </c>
      <c r="B3" s="16" t="s">
        <v>4</v>
      </c>
      <c r="C3" s="24"/>
      <c r="D3" s="24"/>
      <c r="E3" s="17"/>
      <c r="F3" s="16" t="s">
        <v>5</v>
      </c>
      <c r="G3" s="24"/>
      <c r="H3" s="24"/>
      <c r="I3" s="24"/>
      <c r="J3" s="1"/>
    </row>
    <row r="4" ht="12" customHeight="1">
      <c r="A4" s="23"/>
      <c r="B4" s="25" t="s">
        <v>6</v>
      </c>
      <c r="C4" s="16" t="s">
        <v>7</v>
      </c>
      <c r="D4" s="17"/>
      <c r="E4" s="17" t="s">
        <v>8</v>
      </c>
      <c r="F4" s="26" t="s">
        <v>6</v>
      </c>
      <c r="G4" s="16" t="s">
        <v>7</v>
      </c>
      <c r="H4" s="17"/>
      <c r="I4" s="16" t="s">
        <v>8</v>
      </c>
      <c r="J4" s="1"/>
    </row>
    <row r="5" ht="26.25" customHeight="1">
      <c r="A5" s="23"/>
      <c r="B5" s="22"/>
      <c r="C5" s="12" t="s">
        <v>9</v>
      </c>
      <c r="D5" s="13" t="s">
        <v>10</v>
      </c>
      <c r="E5" s="14" t="s">
        <v>11</v>
      </c>
      <c r="F5" s="27"/>
      <c r="G5" s="12" t="s">
        <v>9</v>
      </c>
      <c r="H5" s="13" t="s">
        <v>10</v>
      </c>
      <c r="I5" s="38" t="s">
        <v>13</v>
      </c>
    </row>
    <row r="6" ht="12.75" customHeight="1">
      <c r="A6" s="19" t="s">
        <v>14</v>
      </c>
      <c r="B6" s="21" t="n">
        <v>6974</v>
      </c>
      <c r="C6" s="21" t="n">
        <v>3909</v>
      </c>
      <c r="D6" s="21" t="n">
        <v>3065</v>
      </c>
      <c r="E6" s="21" t="n">
        <v>99</v>
      </c>
      <c r="F6" s="21" t="n">
        <v>17</v>
      </c>
      <c r="G6" s="21" t="n">
        <v>14</v>
      </c>
      <c r="H6" s="21" t="n">
        <v>3</v>
      </c>
      <c r="I6" s="34" t="s">
        <v>43</v>
      </c>
    </row>
    <row r="7" ht="12.75" customHeight="1">
      <c r="A7" s="10" t="s">
        <v>15</v>
      </c>
      <c r="B7" s="32" t="n">
        <v>326</v>
      </c>
      <c r="C7" s="34" t="n">
        <v>170</v>
      </c>
      <c r="D7" s="34" t="n">
        <v>156</v>
      </c>
      <c r="E7" s="34" t="s">
        <v>43</v>
      </c>
      <c r="F7" s="2" t="n">
        <v>2</v>
      </c>
      <c r="G7" s="34" t="n">
        <v>2</v>
      </c>
      <c r="H7" s="34" t="s">
        <v>43</v>
      </c>
      <c r="I7" s="34" t="s">
        <v>43</v>
      </c>
    </row>
    <row r="8" ht="12.75" customHeight="1">
      <c r="A8" s="10" t="s">
        <v>17</v>
      </c>
      <c r="B8" s="32" t="n">
        <v>357</v>
      </c>
      <c r="C8" s="34" t="n">
        <v>215</v>
      </c>
      <c r="D8" s="34" t="n">
        <v>142</v>
      </c>
      <c r="E8" s="34" t="n">
        <v>1</v>
      </c>
      <c r="F8" s="34" t="s">
        <v>43</v>
      </c>
      <c r="G8" s="34" t="s">
        <v>43</v>
      </c>
      <c r="H8" s="34" t="s">
        <v>43</v>
      </c>
      <c r="I8" s="34" t="s">
        <v>43</v>
      </c>
    </row>
    <row r="9" ht="12.75" customHeight="1">
      <c r="A9" s="10" t="s">
        <v>18</v>
      </c>
      <c r="B9" s="32" t="n">
        <v>386</v>
      </c>
      <c r="C9" s="34" t="n">
        <v>223</v>
      </c>
      <c r="D9" s="34" t="n">
        <v>163</v>
      </c>
      <c r="E9" s="34" t="n">
        <v>5</v>
      </c>
      <c r="F9" s="2" t="n">
        <v>2</v>
      </c>
      <c r="G9" s="34" t="n">
        <v>2</v>
      </c>
      <c r="H9" s="34" t="s">
        <v>43</v>
      </c>
      <c r="I9" s="34" t="s">
        <v>43</v>
      </c>
    </row>
    <row r="10" ht="12.75" customHeight="1">
      <c r="A10" s="10" t="s">
        <v>19</v>
      </c>
      <c r="B10" s="32" t="n">
        <v>116</v>
      </c>
      <c r="C10" s="34" t="n">
        <v>72</v>
      </c>
      <c r="D10" s="34" t="n">
        <v>44</v>
      </c>
      <c r="E10" s="34" t="n">
        <v>3</v>
      </c>
      <c r="F10" s="34" t="s">
        <v>43</v>
      </c>
      <c r="G10" s="34" t="s">
        <v>43</v>
      </c>
      <c r="H10" s="34" t="s">
        <v>43</v>
      </c>
      <c r="I10" s="34" t="s">
        <v>43</v>
      </c>
    </row>
    <row r="11" ht="12.75" customHeight="1">
      <c r="A11" s="10" t="s">
        <v>20</v>
      </c>
      <c r="B11" s="32" t="n">
        <v>207</v>
      </c>
      <c r="C11" s="34" t="n">
        <v>118</v>
      </c>
      <c r="D11" s="34" t="n">
        <v>89</v>
      </c>
      <c r="E11" s="34" t="n">
        <v>2</v>
      </c>
      <c r="F11" s="8" t="n">
        <v>2</v>
      </c>
      <c r="G11" s="34" t="n">
        <v>2</v>
      </c>
      <c r="H11" s="34" t="s">
        <v>43</v>
      </c>
      <c r="I11" s="34" t="s">
        <v>43</v>
      </c>
    </row>
    <row r="12" ht="12.75" customHeight="1">
      <c r="A12" s="10" t="s">
        <v>21</v>
      </c>
      <c r="B12" s="32" t="n">
        <v>138</v>
      </c>
      <c r="C12" s="34" t="n">
        <v>84</v>
      </c>
      <c r="D12" s="34" t="n">
        <v>54</v>
      </c>
      <c r="E12" s="34" t="n">
        <v>1</v>
      </c>
      <c r="F12" s="34" t="s">
        <v>43</v>
      </c>
      <c r="G12" s="34" t="s">
        <v>43</v>
      </c>
      <c r="H12" s="34" t="s">
        <v>43</v>
      </c>
      <c r="I12" s="34" t="s">
        <v>43</v>
      </c>
    </row>
    <row r="13" ht="12.75" customHeight="1">
      <c r="A13" s="10" t="s">
        <v>22</v>
      </c>
      <c r="B13" s="32" t="n">
        <v>177</v>
      </c>
      <c r="C13" s="34" t="n">
        <v>105</v>
      </c>
      <c r="D13" s="34" t="n">
        <v>72</v>
      </c>
      <c r="E13" s="34" t="n">
        <v>2</v>
      </c>
      <c r="F13" s="34" t="s">
        <v>43</v>
      </c>
      <c r="G13" s="34" t="s">
        <v>43</v>
      </c>
      <c r="H13" s="34" t="s">
        <v>43</v>
      </c>
      <c r="I13" s="34" t="s">
        <v>43</v>
      </c>
    </row>
    <row r="14" ht="12.75" customHeight="1">
      <c r="A14" s="10" t="s">
        <v>23</v>
      </c>
      <c r="B14" s="32" t="n">
        <v>81</v>
      </c>
      <c r="C14" s="34" t="n">
        <v>38</v>
      </c>
      <c r="D14" s="34" t="n">
        <v>43</v>
      </c>
      <c r="E14" s="3" t="n">
        <v>1</v>
      </c>
      <c r="F14" s="34" t="s">
        <v>43</v>
      </c>
      <c r="G14" s="34" t="s">
        <v>43</v>
      </c>
      <c r="H14" s="34" t="s">
        <v>43</v>
      </c>
      <c r="I14" s="34" t="s">
        <v>43</v>
      </c>
    </row>
    <row r="15" ht="12.75" customHeight="1">
      <c r="A15" s="10" t="s">
        <v>24</v>
      </c>
      <c r="B15" s="32" t="n">
        <v>234</v>
      </c>
      <c r="C15" s="34" t="n">
        <v>110</v>
      </c>
      <c r="D15" s="34" t="n">
        <v>124</v>
      </c>
      <c r="E15" s="34" t="s">
        <v>43</v>
      </c>
      <c r="F15" s="34" t="s">
        <v>43</v>
      </c>
      <c r="G15" s="34" t="s">
        <v>43</v>
      </c>
      <c r="H15" s="34" t="s">
        <v>43</v>
      </c>
      <c r="I15" s="34" t="s">
        <v>43</v>
      </c>
    </row>
    <row r="16" ht="12.75" customHeight="1">
      <c r="A16" s="10" t="s">
        <v>25</v>
      </c>
      <c r="B16" s="32" t="n">
        <v>796</v>
      </c>
      <c r="C16" s="34" t="n">
        <v>444</v>
      </c>
      <c r="D16" s="34" t="n">
        <v>352</v>
      </c>
      <c r="E16" s="34" t="n">
        <v>11</v>
      </c>
      <c r="F16" s="2" t="n">
        <v>1</v>
      </c>
      <c r="G16" s="34" t="s">
        <v>43</v>
      </c>
      <c r="H16" s="34" t="n">
        <v>1</v>
      </c>
      <c r="I16" s="34" t="s">
        <v>43</v>
      </c>
    </row>
    <row r="17" ht="12.75" customHeight="1">
      <c r="A17" s="10" t="s">
        <v>26</v>
      </c>
      <c r="B17" s="32" t="n">
        <v>298</v>
      </c>
      <c r="C17" s="34" t="n">
        <v>173</v>
      </c>
      <c r="D17" s="34" t="n">
        <v>125</v>
      </c>
      <c r="E17" s="34" t="n">
        <v>6</v>
      </c>
      <c r="F17" s="2" t="n">
        <v>1</v>
      </c>
      <c r="G17" s="34" t="n">
        <v>1</v>
      </c>
      <c r="H17" s="34" t="s">
        <v>43</v>
      </c>
      <c r="I17" s="34" t="s">
        <v>43</v>
      </c>
    </row>
    <row r="18" ht="12.75" customHeight="1">
      <c r="A18" s="10" t="s">
        <v>27</v>
      </c>
      <c r="B18" s="32" t="n">
        <v>338</v>
      </c>
      <c r="C18" s="34" t="n">
        <v>210</v>
      </c>
      <c r="D18" s="34" t="n">
        <v>128</v>
      </c>
      <c r="E18" s="34" t="n">
        <v>4</v>
      </c>
      <c r="F18" s="8" t="n">
        <v>1</v>
      </c>
      <c r="G18" s="34" t="s">
        <v>43</v>
      </c>
      <c r="H18" s="34" t="n">
        <v>1</v>
      </c>
      <c r="I18" s="34" t="s">
        <v>43</v>
      </c>
    </row>
    <row r="19" ht="12.75" customHeight="1">
      <c r="A19" s="10" t="s">
        <v>28</v>
      </c>
      <c r="B19" s="32" t="n">
        <v>150</v>
      </c>
      <c r="C19" s="34" t="n">
        <v>86</v>
      </c>
      <c r="D19" s="34" t="n">
        <v>64</v>
      </c>
      <c r="E19" s="34" t="n">
        <v>1</v>
      </c>
      <c r="F19" s="8" t="n">
        <v>2</v>
      </c>
      <c r="G19" s="34" t="n">
        <v>1</v>
      </c>
      <c r="H19" s="34" t="n">
        <v>1</v>
      </c>
      <c r="I19" s="34" t="s">
        <v>43</v>
      </c>
    </row>
    <row r="20" ht="12.75" customHeight="1">
      <c r="A20" s="10" t="s">
        <v>29</v>
      </c>
      <c r="B20" s="32" t="n">
        <v>265</v>
      </c>
      <c r="C20" s="34" t="n">
        <v>151</v>
      </c>
      <c r="D20" s="34" t="n">
        <v>114</v>
      </c>
      <c r="E20" s="34" t="n">
        <v>4</v>
      </c>
      <c r="F20" s="8" t="n">
        <v>0</v>
      </c>
      <c r="G20" s="34" t="s">
        <v>43</v>
      </c>
      <c r="H20" s="34" t="s">
        <v>43</v>
      </c>
      <c r="I20" s="34" t="s">
        <v>43</v>
      </c>
    </row>
    <row r="21" ht="12.75" customHeight="1">
      <c r="A21" s="10" t="s">
        <v>30</v>
      </c>
      <c r="B21" s="32" t="n">
        <v>305</v>
      </c>
      <c r="C21" s="34" t="n">
        <v>194</v>
      </c>
      <c r="D21" s="34" t="n">
        <v>111</v>
      </c>
      <c r="E21" s="34" t="n">
        <v>7</v>
      </c>
      <c r="F21" s="34" t="s">
        <v>43</v>
      </c>
      <c r="G21" s="34" t="s">
        <v>43</v>
      </c>
      <c r="H21" s="34" t="s">
        <v>43</v>
      </c>
      <c r="I21" s="34" t="s">
        <v>43</v>
      </c>
    </row>
    <row r="22" ht="12.75" customHeight="1">
      <c r="A22" s="10" t="s">
        <v>31</v>
      </c>
      <c r="B22" s="32" t="n">
        <v>433</v>
      </c>
      <c r="C22" s="34" t="n">
        <v>238</v>
      </c>
      <c r="D22" s="34" t="n">
        <v>195</v>
      </c>
      <c r="E22" s="34" t="n">
        <v>7</v>
      </c>
      <c r="F22" s="8" t="n">
        <v>1</v>
      </c>
      <c r="G22" s="34" t="n">
        <v>1</v>
      </c>
      <c r="H22" s="34" t="s">
        <v>43</v>
      </c>
      <c r="I22" s="34" t="s">
        <v>43</v>
      </c>
    </row>
    <row r="23" ht="12.75" customHeight="1">
      <c r="A23" s="10" t="s">
        <v>32</v>
      </c>
      <c r="B23" s="32" t="n">
        <v>176</v>
      </c>
      <c r="C23" s="34" t="n">
        <v>94</v>
      </c>
      <c r="D23" s="34" t="n">
        <v>82</v>
      </c>
      <c r="E23" s="3" t="n">
        <v>5</v>
      </c>
      <c r="F23" s="34" t="s">
        <v>43</v>
      </c>
      <c r="G23" s="34" t="s">
        <v>43</v>
      </c>
      <c r="H23" s="34" t="s">
        <v>43</v>
      </c>
      <c r="I23" s="34" t="s">
        <v>43</v>
      </c>
    </row>
    <row r="24" ht="12.75" customHeight="1">
      <c r="A24" s="10" t="s">
        <v>33</v>
      </c>
      <c r="B24" s="32" t="n">
        <v>201</v>
      </c>
      <c r="C24" s="34" t="n">
        <v>97</v>
      </c>
      <c r="D24" s="34" t="n">
        <v>104</v>
      </c>
      <c r="E24" s="34" t="n">
        <v>8</v>
      </c>
      <c r="F24" s="34" t="s">
        <v>43</v>
      </c>
      <c r="G24" s="34" t="s">
        <v>43</v>
      </c>
      <c r="H24" s="34" t="s">
        <v>43</v>
      </c>
      <c r="I24" s="34" t="s">
        <v>43</v>
      </c>
    </row>
    <row r="25" ht="12.75" customHeight="1">
      <c r="A25" s="10" t="s">
        <v>34</v>
      </c>
      <c r="B25" s="32" t="n">
        <v>266</v>
      </c>
      <c r="C25" s="34" t="n">
        <v>143</v>
      </c>
      <c r="D25" s="34" t="n">
        <v>123</v>
      </c>
      <c r="E25" s="3" t="n">
        <v>7</v>
      </c>
      <c r="F25" s="34" t="s">
        <v>43</v>
      </c>
      <c r="G25" s="34" t="s">
        <v>43</v>
      </c>
      <c r="H25" s="34" t="s">
        <v>43</v>
      </c>
      <c r="I25" s="34" t="s">
        <v>43</v>
      </c>
    </row>
    <row r="26" ht="12.75" customHeight="1">
      <c r="A26" s="10" t="s">
        <v>35</v>
      </c>
      <c r="B26" s="32" t="n">
        <v>247</v>
      </c>
      <c r="C26" s="34" t="n">
        <v>149</v>
      </c>
      <c r="D26" s="34" t="n">
        <v>98</v>
      </c>
      <c r="E26" s="34" t="n">
        <v>5</v>
      </c>
      <c r="F26" s="34" t="s">
        <v>43</v>
      </c>
      <c r="G26" s="34" t="s">
        <v>43</v>
      </c>
      <c r="H26" s="34" t="s">
        <v>43</v>
      </c>
      <c r="I26" s="34" t="s">
        <v>43</v>
      </c>
    </row>
    <row r="27" ht="12.75" customHeight="1">
      <c r="A27" s="10" t="s">
        <v>36</v>
      </c>
      <c r="B27" s="32" t="n">
        <v>478</v>
      </c>
      <c r="C27" s="34" t="n">
        <v>260</v>
      </c>
      <c r="D27" s="34" t="n">
        <v>218</v>
      </c>
      <c r="E27" s="34" t="n">
        <v>10</v>
      </c>
      <c r="F27" s="2" t="n">
        <v>1</v>
      </c>
      <c r="G27" s="34" t="n">
        <v>1</v>
      </c>
      <c r="H27" s="34" t="s">
        <v>43</v>
      </c>
      <c r="I27" s="34" t="s">
        <v>43</v>
      </c>
    </row>
    <row r="28" ht="12.75" customHeight="1">
      <c r="A28" s="10" t="s">
        <v>37</v>
      </c>
      <c r="B28" s="32" t="n">
        <v>601</v>
      </c>
      <c r="C28" s="34" t="n">
        <v>319</v>
      </c>
      <c r="D28" s="34" t="n">
        <v>282</v>
      </c>
      <c r="E28" s="34" t="n">
        <v>6</v>
      </c>
      <c r="F28" s="2" t="n">
        <v>3</v>
      </c>
      <c r="G28" s="34" t="n">
        <v>3</v>
      </c>
      <c r="H28" s="34" t="s">
        <v>43</v>
      </c>
      <c r="I28" s="34" t="s">
        <v>43</v>
      </c>
    </row>
    <row r="29" ht="12.75" customHeight="1">
      <c r="A29" s="4" t="s">
        <v>38</v>
      </c>
      <c r="B29" s="5" t="n">
        <v>398</v>
      </c>
      <c r="C29" s="6" t="n">
        <v>216</v>
      </c>
      <c r="D29" s="6" t="n">
        <v>182</v>
      </c>
      <c r="E29" s="6" t="n">
        <v>3</v>
      </c>
      <c r="F29" s="7" t="n">
        <v>1</v>
      </c>
      <c r="G29" s="6" t="n">
        <v>1</v>
      </c>
      <c r="H29" s="34" t="s">
        <v>43</v>
      </c>
      <c r="I29" s="6" t="s">
        <v>43</v>
      </c>
    </row>
    <row r="30" ht="12.75" customHeight="1">
      <c r="A30" s="28" t="s">
        <v>45</v>
      </c>
      <c r="B30" s="28"/>
      <c r="C30" s="28"/>
      <c r="D30" s="28"/>
      <c r="E30" s="28"/>
      <c r="F30" s="28"/>
      <c r="G30" s="28"/>
      <c r="H30" s="28"/>
      <c r="I30" s="15"/>
    </row>
    <row r="31" ht="12.75" customHeight="1">
      <c r="A31" s="29"/>
      <c r="B31" s="29"/>
      <c r="C31" s="29"/>
      <c r="D31" s="29"/>
      <c r="E31" s="29"/>
      <c r="F31" s="29"/>
      <c r="G31" s="29"/>
      <c r="H31" s="29"/>
      <c r="I31" s="29"/>
    </row>
    <row r="32" ht="12.75" customHeight="1">
      <c r="A32" s="29"/>
      <c r="B32" s="29"/>
      <c r="C32" s="29"/>
      <c r="D32" s="29"/>
      <c r="E32" s="29"/>
      <c r="F32" s="29"/>
      <c r="G32" s="29"/>
      <c r="H32" s="29"/>
      <c r="I32" s="29"/>
    </row>
    <row r="33" ht="12.75" customHeight="1">
      <c r="B33" s="33"/>
      <c r="F33" s="33"/>
    </row>
  </sheetData>
  <mergeCells count="13">
    <mergeCell ref="L2:N2"/>
    <mergeCell ref="A3:A5"/>
    <mergeCell ref="B3:E3"/>
    <mergeCell ref="F3:I3"/>
    <mergeCell ref="B4:B5"/>
    <mergeCell ref="C4:D4"/>
    <mergeCell ref="F4:F5"/>
    <mergeCell ref="G4:H4"/>
    <mergeCell ref="A30:I30"/>
    <mergeCell ref="A31:I31"/>
    <mergeCell ref="A32:I32"/>
    <mergeCell ref="A2:G2"/>
    <mergeCell ref="H2:I2"/>
  </mergeCells>
  <pageMargins left="0.66" right="0.48" top="0.98425196850393704" bottom="0.98425196850393704" header="0.51181102300000003" footer="0.51181102300000003"/>
  <pageSetup paperSize="9" scale="74" orientation="portrait" horizontalDpi="4294967292" verticalDpi="4294967292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7.3320312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2.6640625" hidden="0" customWidth="1"/>
    <col min="6" max="6" width="10.6640625" hidden="0" customWidth="1"/>
    <col min="7" max="7" width="10.6640625" hidden="0" customWidth="1"/>
    <col min="8" max="8" width="10.6640625" hidden="0" customWidth="1"/>
    <col min="9" max="9" width="12.6640625" hidden="0" customWidth="1"/>
    <col min="10" max="10" width="10.6640625" hidden="0" customWidth="1"/>
    <col min="11" max="11" width="9.6640625" hidden="0" customWidth="1"/>
  </cols>
  <sheetData>
    <row r="1" ht="12.75" customHeight="1">
      <c r="A1" s="15" t="s">
        <v>40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ht="12.75" customHeight="1">
      <c r="A2" s="30" t="s">
        <v>46</v>
      </c>
      <c r="B2" s="31"/>
      <c r="C2" s="31"/>
      <c r="D2" s="31"/>
      <c r="E2" s="31"/>
      <c r="F2" s="31"/>
      <c r="G2" s="31"/>
      <c r="H2" s="30" t="s">
        <v>47</v>
      </c>
      <c r="I2" s="31"/>
      <c r="J2" s="11"/>
      <c r="K2" s="11"/>
      <c r="L2" s="20" t="s">
        <v>2</v>
      </c>
      <c r="M2" s="20"/>
      <c r="N2" s="20"/>
    </row>
    <row r="3" ht="12.75" customHeight="1">
      <c r="A3" s="22" t="s">
        <v>3</v>
      </c>
      <c r="B3" s="16" t="s">
        <v>4</v>
      </c>
      <c r="C3" s="24"/>
      <c r="D3" s="24"/>
      <c r="E3" s="17"/>
      <c r="F3" s="16" t="s">
        <v>5</v>
      </c>
      <c r="G3" s="24"/>
      <c r="H3" s="24"/>
      <c r="I3" s="24"/>
      <c r="J3" s="1"/>
    </row>
    <row r="4" ht="12.75" customHeight="1">
      <c r="A4" s="23"/>
      <c r="B4" s="25" t="s">
        <v>48</v>
      </c>
      <c r="C4" s="16" t="s">
        <v>7</v>
      </c>
      <c r="D4" s="17"/>
      <c r="E4" s="17" t="s">
        <v>8</v>
      </c>
      <c r="F4" s="26" t="s">
        <v>6</v>
      </c>
      <c r="G4" s="16" t="s">
        <v>7</v>
      </c>
      <c r="H4" s="17"/>
      <c r="I4" s="16" t="s">
        <v>8</v>
      </c>
      <c r="J4" s="1"/>
    </row>
    <row r="5" ht="25.5" customHeight="1">
      <c r="A5" s="23"/>
      <c r="B5" s="22"/>
      <c r="C5" s="12" t="s">
        <v>9</v>
      </c>
      <c r="D5" s="13" t="s">
        <v>49</v>
      </c>
      <c r="E5" s="14" t="s">
        <v>11</v>
      </c>
      <c r="F5" s="27"/>
      <c r="G5" s="12" t="s">
        <v>9</v>
      </c>
      <c r="H5" s="13" t="s">
        <v>49</v>
      </c>
      <c r="I5" s="38" t="s">
        <v>13</v>
      </c>
    </row>
    <row r="6" ht="12.75" customHeight="1">
      <c r="A6" s="19" t="s">
        <v>14</v>
      </c>
      <c r="B6" s="21" t="n">
        <f>SUM(B7:B29)</f>
        <v>7121</v>
      </c>
      <c r="C6" s="21" t="n">
        <f>SUM(C7:C29)</f>
        <v>4061</v>
      </c>
      <c r="D6" s="21" t="n">
        <f t="shared" ref="D6" si="0">SUM(D7:D29)</f>
        <v>3056</v>
      </c>
      <c r="E6" s="21" t="n">
        <f>SUM(E7:E29)</f>
        <v>81</v>
      </c>
      <c r="F6" s="21" t="n">
        <f>SUM(F7:F29)</f>
        <v>21</v>
      </c>
      <c r="G6" s="21" t="n">
        <f>SUM(G7:G29)</f>
        <v>15</v>
      </c>
      <c r="H6" s="21" t="n">
        <f>SUM(H7:H29)</f>
        <v>6</v>
      </c>
      <c r="I6" s="2" t="s">
        <v>50</v>
      </c>
      <c r="K6" s="33"/>
    </row>
    <row r="7" ht="12.75" customHeight="1">
      <c r="A7" s="10" t="s">
        <v>15</v>
      </c>
      <c r="B7" s="32" t="n">
        <v>303</v>
      </c>
      <c r="C7" s="34" t="n">
        <v>168</v>
      </c>
      <c r="D7" s="34" t="n">
        <v>135</v>
      </c>
      <c r="E7" s="34" t="n">
        <v>4</v>
      </c>
      <c r="F7" s="2" t="s">
        <v>50</v>
      </c>
      <c r="G7" s="34" t="s">
        <v>50</v>
      </c>
      <c r="H7" s="34" t="s">
        <v>50</v>
      </c>
      <c r="I7" s="34" t="s">
        <v>50</v>
      </c>
    </row>
    <row r="8" ht="12.75" customHeight="1">
      <c r="A8" s="10" t="s">
        <v>17</v>
      </c>
      <c r="B8" s="32" t="n">
        <v>368</v>
      </c>
      <c r="C8" s="34" t="n">
        <v>218</v>
      </c>
      <c r="D8" s="34" t="n">
        <v>150</v>
      </c>
      <c r="E8" s="34" t="n">
        <v>2</v>
      </c>
      <c r="F8" s="2" t="s">
        <v>50</v>
      </c>
      <c r="G8" s="34" t="s">
        <v>50</v>
      </c>
      <c r="H8" s="34" t="s">
        <v>50</v>
      </c>
      <c r="I8" s="2" t="s">
        <v>50</v>
      </c>
    </row>
    <row r="9" ht="12.75" customHeight="1">
      <c r="A9" s="10" t="s">
        <v>18</v>
      </c>
      <c r="B9" s="32" t="n">
        <v>390</v>
      </c>
      <c r="C9" s="34" t="n">
        <v>234</v>
      </c>
      <c r="D9" s="34" t="n">
        <v>155</v>
      </c>
      <c r="E9" s="34" t="n">
        <v>6</v>
      </c>
      <c r="F9" s="2" t="s">
        <v>50</v>
      </c>
      <c r="G9" s="34" t="s">
        <v>50</v>
      </c>
      <c r="H9" s="34" t="s">
        <v>50</v>
      </c>
      <c r="I9" s="34" t="s">
        <v>50</v>
      </c>
    </row>
    <row r="10" ht="12.75" customHeight="1">
      <c r="A10" s="10" t="s">
        <v>19</v>
      </c>
      <c r="B10" s="32" t="n">
        <v>150</v>
      </c>
      <c r="C10" s="34" t="n">
        <v>85</v>
      </c>
      <c r="D10" s="34" t="n">
        <v>65</v>
      </c>
      <c r="E10" s="34" t="s">
        <v>50</v>
      </c>
      <c r="F10" s="2" t="s">
        <v>50</v>
      </c>
      <c r="G10" s="34" t="s">
        <v>50</v>
      </c>
      <c r="H10" s="34" t="s">
        <v>50</v>
      </c>
      <c r="I10" s="2" t="s">
        <v>50</v>
      </c>
    </row>
    <row r="11" ht="12.75" customHeight="1">
      <c r="A11" s="10" t="s">
        <v>20</v>
      </c>
      <c r="B11" s="32" t="n">
        <v>179</v>
      </c>
      <c r="C11" s="34" t="n">
        <v>113</v>
      </c>
      <c r="D11" s="34" t="n">
        <v>66</v>
      </c>
      <c r="E11" s="34" t="s">
        <v>50</v>
      </c>
      <c r="F11" s="2" t="s">
        <v>50</v>
      </c>
      <c r="G11" s="34" t="s">
        <v>50</v>
      </c>
      <c r="H11" s="34" t="s">
        <v>50</v>
      </c>
      <c r="I11" s="34" t="s">
        <v>50</v>
      </c>
    </row>
    <row r="12" ht="12.75" customHeight="1">
      <c r="A12" s="10" t="s">
        <v>21</v>
      </c>
      <c r="B12" s="32" t="n">
        <v>150</v>
      </c>
      <c r="C12" s="34" t="n">
        <v>90</v>
      </c>
      <c r="D12" s="34" t="n">
        <v>60</v>
      </c>
      <c r="E12" s="34" t="n">
        <v>1</v>
      </c>
      <c r="F12" s="34" t="n">
        <v>1</v>
      </c>
      <c r="G12" s="34" t="n">
        <v>1</v>
      </c>
      <c r="H12" s="34" t="s">
        <v>50</v>
      </c>
      <c r="I12" s="2" t="s">
        <v>50</v>
      </c>
    </row>
    <row r="13" ht="12.75" customHeight="1">
      <c r="A13" s="10" t="s">
        <v>22</v>
      </c>
      <c r="B13" s="32" t="n">
        <v>183</v>
      </c>
      <c r="C13" s="34" t="n">
        <v>105</v>
      </c>
      <c r="D13" s="34" t="n">
        <v>78</v>
      </c>
      <c r="E13" s="34" t="s">
        <v>50</v>
      </c>
      <c r="F13" s="34" t="s">
        <v>50</v>
      </c>
      <c r="G13" s="34" t="s">
        <v>50</v>
      </c>
      <c r="H13" s="34" t="s">
        <v>50</v>
      </c>
      <c r="I13" s="34" t="s">
        <v>50</v>
      </c>
    </row>
    <row r="14" ht="12.75" customHeight="1">
      <c r="A14" s="10" t="s">
        <v>23</v>
      </c>
      <c r="B14" s="32" t="n">
        <v>78</v>
      </c>
      <c r="C14" s="34" t="n">
        <v>41</v>
      </c>
      <c r="D14" s="34" t="n">
        <v>37</v>
      </c>
      <c r="E14" s="34" t="s">
        <v>50</v>
      </c>
      <c r="F14" s="34" t="s">
        <v>50</v>
      </c>
      <c r="G14" s="34" t="s">
        <v>50</v>
      </c>
      <c r="H14" s="34" t="s">
        <v>50</v>
      </c>
      <c r="I14" s="2" t="s">
        <v>50</v>
      </c>
    </row>
    <row r="15" ht="12.75" customHeight="1">
      <c r="A15" s="10" t="s">
        <v>24</v>
      </c>
      <c r="B15" s="32" t="n">
        <v>217</v>
      </c>
      <c r="C15" s="34" t="n">
        <v>118</v>
      </c>
      <c r="D15" s="34" t="n">
        <v>99</v>
      </c>
      <c r="E15" s="34" t="n">
        <v>4</v>
      </c>
      <c r="F15" s="34" t="s">
        <v>50</v>
      </c>
      <c r="G15" s="34" t="s">
        <v>50</v>
      </c>
      <c r="H15" s="34" t="s">
        <v>50</v>
      </c>
      <c r="I15" s="34" t="s">
        <v>50</v>
      </c>
    </row>
    <row r="16" ht="12.75" customHeight="1">
      <c r="A16" s="10" t="s">
        <v>25</v>
      </c>
      <c r="B16" s="32" t="n">
        <v>870</v>
      </c>
      <c r="C16" s="34" t="n">
        <v>520</v>
      </c>
      <c r="D16" s="34" t="n">
        <v>349</v>
      </c>
      <c r="E16" s="34" t="n">
        <v>8</v>
      </c>
      <c r="F16" s="2" t="n">
        <v>3</v>
      </c>
      <c r="G16" s="34" t="n">
        <v>1</v>
      </c>
      <c r="H16" s="34" t="n">
        <v>2</v>
      </c>
      <c r="I16" s="2" t="s">
        <v>50</v>
      </c>
    </row>
    <row r="17" ht="12.75" customHeight="1">
      <c r="A17" s="10" t="s">
        <v>26</v>
      </c>
      <c r="B17" s="32" t="n">
        <v>353</v>
      </c>
      <c r="C17" s="34" t="n">
        <v>200</v>
      </c>
      <c r="D17" s="34" t="n">
        <v>153</v>
      </c>
      <c r="E17" s="34" t="n">
        <v>6</v>
      </c>
      <c r="F17" s="2" t="n">
        <v>2</v>
      </c>
      <c r="G17" s="34" t="n">
        <v>1</v>
      </c>
      <c r="H17" s="34" t="n">
        <v>1</v>
      </c>
      <c r="I17" s="34" t="s">
        <v>50</v>
      </c>
    </row>
    <row r="18" ht="12.75" customHeight="1">
      <c r="A18" s="10" t="s">
        <v>27</v>
      </c>
      <c r="B18" s="32" t="n">
        <v>340</v>
      </c>
      <c r="C18" s="34" t="n">
        <v>196</v>
      </c>
      <c r="D18" s="34" t="n">
        <v>144</v>
      </c>
      <c r="E18" s="34" t="n">
        <v>2</v>
      </c>
      <c r="F18" s="8" t="n">
        <v>1</v>
      </c>
      <c r="G18" s="34" t="s">
        <v>50</v>
      </c>
      <c r="H18" s="34" t="n">
        <v>1</v>
      </c>
      <c r="I18" s="2" t="s">
        <v>50</v>
      </c>
    </row>
    <row r="19" ht="12.75" customHeight="1">
      <c r="A19" s="10" t="s">
        <v>28</v>
      </c>
      <c r="B19" s="32" t="n">
        <v>168</v>
      </c>
      <c r="C19" s="34" t="n">
        <v>81</v>
      </c>
      <c r="D19" s="34" t="n">
        <v>87</v>
      </c>
      <c r="E19" s="34" t="n">
        <v>3</v>
      </c>
      <c r="F19" s="8" t="s">
        <v>50</v>
      </c>
      <c r="G19" s="34" t="s">
        <v>50</v>
      </c>
      <c r="H19" s="34" t="s">
        <v>50</v>
      </c>
      <c r="I19" s="34" t="s">
        <v>50</v>
      </c>
    </row>
    <row r="20" ht="12.75" customHeight="1">
      <c r="A20" s="10" t="s">
        <v>29</v>
      </c>
      <c r="B20" s="32" t="n">
        <v>283</v>
      </c>
      <c r="C20" s="34" t="n">
        <v>155</v>
      </c>
      <c r="D20" s="34" t="n">
        <v>128</v>
      </c>
      <c r="E20" s="34" t="n">
        <v>4</v>
      </c>
      <c r="F20" s="34" t="n">
        <v>1</v>
      </c>
      <c r="G20" s="34" t="n">
        <v>1</v>
      </c>
      <c r="H20" s="2" t="s">
        <v>50</v>
      </c>
      <c r="I20" s="2" t="s">
        <v>50</v>
      </c>
    </row>
    <row r="21" ht="12.75" customHeight="1">
      <c r="A21" s="10" t="s">
        <v>30</v>
      </c>
      <c r="B21" s="32" t="n">
        <v>267</v>
      </c>
      <c r="C21" s="34" t="n">
        <v>171</v>
      </c>
      <c r="D21" s="34" t="n">
        <v>96</v>
      </c>
      <c r="E21" s="34" t="n">
        <v>2</v>
      </c>
      <c r="F21" s="34" t="s">
        <v>50</v>
      </c>
      <c r="G21" s="34" t="s">
        <v>50</v>
      </c>
      <c r="H21" s="34" t="s">
        <v>50</v>
      </c>
      <c r="I21" s="34" t="s">
        <v>50</v>
      </c>
    </row>
    <row r="22" ht="12.75" customHeight="1">
      <c r="A22" s="10" t="s">
        <v>31</v>
      </c>
      <c r="B22" s="32" t="n">
        <v>409</v>
      </c>
      <c r="C22" s="34" t="n">
        <v>232</v>
      </c>
      <c r="D22" s="34" t="n">
        <v>177</v>
      </c>
      <c r="E22" s="34" t="n">
        <v>8</v>
      </c>
      <c r="F22" s="8" t="n">
        <v>1</v>
      </c>
      <c r="G22" s="34" t="s">
        <v>50</v>
      </c>
      <c r="H22" s="34" t="n">
        <v>1</v>
      </c>
      <c r="I22" s="2" t="s">
        <v>50</v>
      </c>
    </row>
    <row r="23" ht="12.75" customHeight="1">
      <c r="A23" s="10" t="s">
        <v>32</v>
      </c>
      <c r="B23" s="32" t="n">
        <v>229</v>
      </c>
      <c r="C23" s="34" t="n">
        <v>130</v>
      </c>
      <c r="D23" s="34" t="n">
        <v>98</v>
      </c>
      <c r="E23" s="3" t="s">
        <v>50</v>
      </c>
      <c r="F23" s="34" t="n">
        <v>2</v>
      </c>
      <c r="G23" s="34" t="n">
        <v>1</v>
      </c>
      <c r="H23" s="34" t="n">
        <v>1</v>
      </c>
      <c r="I23" s="34" t="s">
        <v>50</v>
      </c>
    </row>
    <row r="24" ht="12.75" customHeight="1">
      <c r="A24" s="10" t="s">
        <v>33</v>
      </c>
      <c r="B24" s="32" t="n">
        <v>172</v>
      </c>
      <c r="C24" s="34" t="n">
        <v>104</v>
      </c>
      <c r="D24" s="34" t="n">
        <v>68</v>
      </c>
      <c r="E24" s="34" t="n">
        <v>1</v>
      </c>
      <c r="F24" s="34" t="s">
        <v>50</v>
      </c>
      <c r="G24" s="34" t="s">
        <v>50</v>
      </c>
      <c r="H24" s="34" t="s">
        <v>50</v>
      </c>
      <c r="I24" s="2" t="s">
        <v>50</v>
      </c>
    </row>
    <row r="25" ht="12.75" customHeight="1">
      <c r="A25" s="10" t="s">
        <v>34</v>
      </c>
      <c r="B25" s="32" t="n">
        <v>267</v>
      </c>
      <c r="C25" s="34" t="n">
        <v>146</v>
      </c>
      <c r="D25" s="34" t="n">
        <v>121</v>
      </c>
      <c r="E25" s="3" t="n">
        <v>3</v>
      </c>
      <c r="F25" s="34" t="n">
        <v>1</v>
      </c>
      <c r="G25" s="34" t="n">
        <v>1</v>
      </c>
      <c r="H25" s="34" t="s">
        <v>50</v>
      </c>
      <c r="I25" s="34" t="s">
        <v>50</v>
      </c>
    </row>
    <row r="26" ht="12.75" customHeight="1">
      <c r="A26" s="10" t="s">
        <v>35</v>
      </c>
      <c r="B26" s="32" t="n">
        <v>212</v>
      </c>
      <c r="C26" s="34" t="n">
        <v>125</v>
      </c>
      <c r="D26" s="34" t="n">
        <v>87</v>
      </c>
      <c r="E26" s="34" t="n">
        <v>3</v>
      </c>
      <c r="F26" s="34" t="n">
        <v>1</v>
      </c>
      <c r="G26" s="34" t="n">
        <v>1</v>
      </c>
      <c r="H26" s="34" t="s">
        <v>50</v>
      </c>
      <c r="I26" s="2" t="s">
        <v>50</v>
      </c>
    </row>
    <row r="27" ht="12.75" customHeight="1">
      <c r="A27" s="10" t="s">
        <v>36</v>
      </c>
      <c r="B27" s="32" t="n">
        <v>460</v>
      </c>
      <c r="C27" s="34" t="n">
        <v>248</v>
      </c>
      <c r="D27" s="34" t="n">
        <v>211</v>
      </c>
      <c r="E27" s="34" t="n">
        <v>7</v>
      </c>
      <c r="F27" s="2" t="n">
        <v>3</v>
      </c>
      <c r="G27" s="34" t="n">
        <v>3</v>
      </c>
      <c r="H27" s="34" t="s">
        <v>50</v>
      </c>
      <c r="I27" s="34" t="s">
        <v>50</v>
      </c>
    </row>
    <row r="28" ht="12.75" customHeight="1">
      <c r="A28" s="10" t="s">
        <v>37</v>
      </c>
      <c r="B28" s="32" t="n">
        <v>681</v>
      </c>
      <c r="C28" s="34" t="n">
        <v>365</v>
      </c>
      <c r="D28" s="34" t="n">
        <v>316</v>
      </c>
      <c r="E28" s="34" t="n">
        <v>11</v>
      </c>
      <c r="F28" s="2" t="n">
        <v>3</v>
      </c>
      <c r="G28" s="34" t="n">
        <v>3</v>
      </c>
      <c r="H28" s="34" t="s">
        <v>50</v>
      </c>
      <c r="I28" s="2" t="s">
        <v>50</v>
      </c>
    </row>
    <row r="29" ht="12.75" customHeight="1">
      <c r="A29" s="4" t="s">
        <v>38</v>
      </c>
      <c r="B29" s="5" t="n">
        <v>392</v>
      </c>
      <c r="C29" s="6" t="n">
        <v>216</v>
      </c>
      <c r="D29" s="6" t="n">
        <v>176</v>
      </c>
      <c r="E29" s="6" t="n">
        <v>6</v>
      </c>
      <c r="F29" s="7" t="n">
        <v>2</v>
      </c>
      <c r="G29" s="6" t="n">
        <v>2</v>
      </c>
      <c r="H29" s="6" t="s">
        <v>50</v>
      </c>
      <c r="I29" s="6" t="s">
        <v>50</v>
      </c>
    </row>
    <row r="30" ht="12.75" customHeight="1">
      <c r="A30" s="28" t="s">
        <v>51</v>
      </c>
      <c r="B30" s="28"/>
      <c r="C30" s="28"/>
      <c r="D30" s="28"/>
      <c r="E30" s="28"/>
      <c r="F30" s="28"/>
      <c r="G30" s="28"/>
      <c r="H30" s="15"/>
      <c r="I30" s="15"/>
    </row>
    <row r="31" ht="12.75" customHeight="1">
      <c r="A31" s="39" t="s">
        <v>52</v>
      </c>
      <c r="B31" s="39"/>
      <c r="C31" s="39"/>
      <c r="D31" s="39"/>
      <c r="E31" s="39"/>
      <c r="F31" s="39"/>
      <c r="G31" s="39"/>
      <c r="H31" s="39"/>
      <c r="I31" s="39"/>
    </row>
    <row r="32" ht="12.75" customHeight="1">
      <c r="A32" s="29"/>
      <c r="B32" s="29"/>
      <c r="C32" s="29"/>
      <c r="D32" s="29"/>
      <c r="E32" s="29"/>
      <c r="F32" s="29"/>
      <c r="G32" s="29"/>
      <c r="H32" s="29"/>
      <c r="I32" s="29"/>
    </row>
    <row r="33" ht="12.75" customHeight="1">
      <c r="B33" s="33"/>
      <c r="F33" s="33"/>
    </row>
  </sheetData>
  <mergeCells count="13">
    <mergeCell ref="A30:I30"/>
    <mergeCell ref="A31:I31"/>
    <mergeCell ref="A32:I32"/>
    <mergeCell ref="A2:G2"/>
    <mergeCell ref="H2:I2"/>
    <mergeCell ref="L2:N2"/>
    <mergeCell ref="A3:A5"/>
    <mergeCell ref="B3:E3"/>
    <mergeCell ref="F3:I3"/>
    <mergeCell ref="B4:B5"/>
    <mergeCell ref="C4:D4"/>
    <mergeCell ref="F4:F5"/>
    <mergeCell ref="G4:H4"/>
  </mergeCells>
  <pageMargins left="0.78740157480314965" right="0.78740157480314965" top="0.78740157480314965" bottom="0.78740157480314965" header="0.51181102362204722" footer="0.51181102362204722"/>
  <pageSetup paperSize="9" orientation="landscape" horizontalDpi="1200" verticalDpi="12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7.33203125" hidden="0" customWidth="1"/>
    <col min="5" max="5" width="12.6640625" hidden="0" customWidth="1"/>
    <col min="9" max="9" width="12.6640625" hidden="0" customWidth="1"/>
  </cols>
  <sheetData>
    <row r="1" ht="12.75" customHeight="1">
      <c r="A1" s="15" t="s">
        <v>40</v>
      </c>
      <c r="B1" s="15"/>
      <c r="C1" s="15"/>
      <c r="D1" s="15"/>
      <c r="E1" s="15"/>
      <c r="F1" s="15"/>
      <c r="G1" s="15"/>
      <c r="H1" s="15"/>
      <c r="I1" s="15"/>
    </row>
    <row r="2" ht="12.75" customHeight="1">
      <c r="A2" s="30" t="s">
        <v>53</v>
      </c>
      <c r="B2" s="31"/>
      <c r="C2" s="31"/>
      <c r="D2" s="31"/>
      <c r="E2" s="31"/>
      <c r="F2" s="31"/>
      <c r="G2" s="31"/>
      <c r="H2" s="30" t="s">
        <v>54</v>
      </c>
      <c r="I2" s="31"/>
    </row>
    <row r="3" ht="12.75" customHeight="1">
      <c r="A3" s="22" t="s">
        <v>3</v>
      </c>
      <c r="B3" s="16" t="s">
        <v>4</v>
      </c>
      <c r="C3" s="24"/>
      <c r="D3" s="24"/>
      <c r="E3" s="17"/>
      <c r="F3" s="16" t="s">
        <v>5</v>
      </c>
      <c r="G3" s="24"/>
      <c r="H3" s="24"/>
      <c r="I3" s="24"/>
    </row>
    <row r="4" ht="12.75" customHeight="1">
      <c r="A4" s="23"/>
      <c r="B4" s="25" t="s">
        <v>48</v>
      </c>
      <c r="C4" s="16" t="s">
        <v>7</v>
      </c>
      <c r="D4" s="17"/>
      <c r="E4" s="17" t="s">
        <v>8</v>
      </c>
      <c r="F4" s="26" t="s">
        <v>6</v>
      </c>
      <c r="G4" s="16" t="s">
        <v>7</v>
      </c>
      <c r="H4" s="17"/>
      <c r="I4" s="16" t="s">
        <v>8</v>
      </c>
    </row>
    <row r="5" ht="25.5" customHeight="1">
      <c r="A5" s="23"/>
      <c r="B5" s="22"/>
      <c r="C5" s="12" t="s">
        <v>9</v>
      </c>
      <c r="D5" s="13" t="s">
        <v>55</v>
      </c>
      <c r="E5" s="14" t="s">
        <v>11</v>
      </c>
      <c r="F5" s="27"/>
      <c r="G5" s="12" t="s">
        <v>9</v>
      </c>
      <c r="H5" s="13" t="s">
        <v>55</v>
      </c>
      <c r="I5" s="38" t="s">
        <v>13</v>
      </c>
    </row>
    <row r="6" ht="12.75" customHeight="1">
      <c r="A6" s="19" t="s">
        <v>14</v>
      </c>
      <c r="B6" s="21" t="n">
        <v>7069</v>
      </c>
      <c r="C6" s="21" t="n">
        <v>4026</v>
      </c>
      <c r="D6" s="21" t="n">
        <v>3037</v>
      </c>
      <c r="E6" s="21" t="n">
        <v>64</v>
      </c>
      <c r="F6" s="21" t="n">
        <v>13</v>
      </c>
      <c r="G6" s="21" t="n">
        <v>10</v>
      </c>
      <c r="H6" s="21" t="n">
        <v>3</v>
      </c>
      <c r="I6" s="34" t="s">
        <v>50</v>
      </c>
    </row>
    <row r="7" ht="12.75" customHeight="1">
      <c r="A7" s="10" t="s">
        <v>15</v>
      </c>
      <c r="B7" s="32" t="n">
        <v>326</v>
      </c>
      <c r="C7" s="34" t="n">
        <v>190</v>
      </c>
      <c r="D7" s="34" t="n">
        <v>135</v>
      </c>
      <c r="E7" s="34" t="s">
        <v>50</v>
      </c>
      <c r="F7" s="2" t="s">
        <v>50</v>
      </c>
      <c r="G7" s="34" t="s">
        <v>50</v>
      </c>
      <c r="H7" s="34" t="s">
        <v>50</v>
      </c>
      <c r="I7" s="34" t="s">
        <v>50</v>
      </c>
    </row>
    <row r="8" ht="12.75" customHeight="1">
      <c r="A8" s="10" t="s">
        <v>17</v>
      </c>
      <c r="B8" s="32" t="n">
        <v>399</v>
      </c>
      <c r="C8" s="34" t="n">
        <v>229</v>
      </c>
      <c r="D8" s="34" t="n">
        <v>170</v>
      </c>
      <c r="E8" s="34" t="n">
        <v>1</v>
      </c>
      <c r="F8" s="2" t="s">
        <v>50</v>
      </c>
      <c r="G8" s="34" t="s">
        <v>50</v>
      </c>
      <c r="H8" s="34" t="s">
        <v>50</v>
      </c>
      <c r="I8" s="2" t="s">
        <v>50</v>
      </c>
    </row>
    <row r="9" ht="12.75" customHeight="1">
      <c r="A9" s="10" t="s">
        <v>18</v>
      </c>
      <c r="B9" s="32" t="n">
        <v>437</v>
      </c>
      <c r="C9" s="34" t="n">
        <v>244</v>
      </c>
      <c r="D9" s="34" t="n">
        <v>193</v>
      </c>
      <c r="E9" s="34" t="n">
        <v>3</v>
      </c>
      <c r="F9" s="2" t="s">
        <v>50</v>
      </c>
      <c r="G9" s="34" t="s">
        <v>50</v>
      </c>
      <c r="H9" s="34" t="s">
        <v>50</v>
      </c>
      <c r="I9" s="34" t="s">
        <v>50</v>
      </c>
    </row>
    <row r="10" ht="12.75" customHeight="1">
      <c r="A10" s="10" t="s">
        <v>19</v>
      </c>
      <c r="B10" s="32" t="n">
        <v>134</v>
      </c>
      <c r="C10" s="34" t="n">
        <v>70</v>
      </c>
      <c r="D10" s="34" t="n">
        <v>63</v>
      </c>
      <c r="E10" s="34" t="n">
        <v>3</v>
      </c>
      <c r="F10" s="2" t="s">
        <v>50</v>
      </c>
      <c r="G10" s="34" t="s">
        <v>50</v>
      </c>
      <c r="H10" s="34" t="s">
        <v>50</v>
      </c>
      <c r="I10" s="2" t="s">
        <v>50</v>
      </c>
    </row>
    <row r="11" ht="12.75" customHeight="1">
      <c r="A11" s="10" t="s">
        <v>20</v>
      </c>
      <c r="B11" s="32" t="n">
        <v>194</v>
      </c>
      <c r="C11" s="34" t="n">
        <v>118</v>
      </c>
      <c r="D11" s="34" t="n">
        <v>76</v>
      </c>
      <c r="E11" s="34" t="n">
        <v>1</v>
      </c>
      <c r="F11" s="2" t="s">
        <v>50</v>
      </c>
      <c r="G11" s="34" t="s">
        <v>50</v>
      </c>
      <c r="H11" s="34" t="s">
        <v>50</v>
      </c>
      <c r="I11" s="34" t="s">
        <v>50</v>
      </c>
    </row>
    <row r="12" ht="12.75" customHeight="1">
      <c r="A12" s="10" t="s">
        <v>21</v>
      </c>
      <c r="B12" s="32" t="n">
        <v>127</v>
      </c>
      <c r="C12" s="34" t="n">
        <v>72</v>
      </c>
      <c r="D12" s="34" t="n">
        <v>55</v>
      </c>
      <c r="E12" s="34" t="s">
        <v>50</v>
      </c>
      <c r="F12" s="2" t="s">
        <v>50</v>
      </c>
      <c r="G12" s="34" t="s">
        <v>50</v>
      </c>
      <c r="H12" s="34" t="s">
        <v>50</v>
      </c>
      <c r="I12" s="2" t="s">
        <v>50</v>
      </c>
    </row>
    <row r="13" ht="12.75" customHeight="1">
      <c r="A13" s="10" t="s">
        <v>22</v>
      </c>
      <c r="B13" s="32" t="n">
        <v>179</v>
      </c>
      <c r="C13" s="34" t="n">
        <v>108</v>
      </c>
      <c r="D13" s="34" t="n">
        <v>71</v>
      </c>
      <c r="E13" s="34" t="n">
        <v>2</v>
      </c>
      <c r="F13" s="2" t="s">
        <v>50</v>
      </c>
      <c r="G13" s="34" t="s">
        <v>50</v>
      </c>
      <c r="H13" s="34" t="s">
        <v>50</v>
      </c>
      <c r="I13" s="34" t="s">
        <v>50</v>
      </c>
    </row>
    <row r="14" ht="12.75" customHeight="1">
      <c r="A14" s="10" t="s">
        <v>23</v>
      </c>
      <c r="B14" s="32" t="n">
        <v>92</v>
      </c>
      <c r="C14" s="34" t="n">
        <v>51</v>
      </c>
      <c r="D14" s="34" t="n">
        <v>41</v>
      </c>
      <c r="E14" s="34" t="s">
        <v>50</v>
      </c>
      <c r="F14" s="2" t="s">
        <v>50</v>
      </c>
      <c r="G14" s="34" t="s">
        <v>50</v>
      </c>
      <c r="H14" s="34" t="s">
        <v>50</v>
      </c>
      <c r="I14" s="2" t="s">
        <v>50</v>
      </c>
    </row>
    <row r="15" ht="12.75" customHeight="1">
      <c r="A15" s="10" t="s">
        <v>24</v>
      </c>
      <c r="B15" s="32" t="n">
        <v>299</v>
      </c>
      <c r="C15" s="34" t="n">
        <v>173</v>
      </c>
      <c r="D15" s="34" t="n">
        <v>124</v>
      </c>
      <c r="E15" s="34" t="n">
        <v>5</v>
      </c>
      <c r="F15" s="2" t="s">
        <v>50</v>
      </c>
      <c r="G15" s="34" t="s">
        <v>50</v>
      </c>
      <c r="H15" s="34" t="s">
        <v>50</v>
      </c>
      <c r="I15" s="34" t="s">
        <v>50</v>
      </c>
    </row>
    <row r="16" ht="12.75" customHeight="1">
      <c r="A16" s="10" t="s">
        <v>25</v>
      </c>
      <c r="B16" s="32" t="n">
        <v>761</v>
      </c>
      <c r="C16" s="34" t="n">
        <v>424</v>
      </c>
      <c r="D16" s="34" t="n">
        <v>336</v>
      </c>
      <c r="E16" s="34" t="n">
        <v>6</v>
      </c>
      <c r="F16" s="2" t="n">
        <v>2</v>
      </c>
      <c r="G16" s="34" t="n">
        <v>1</v>
      </c>
      <c r="H16" s="34" t="n">
        <v>1</v>
      </c>
      <c r="I16" s="2" t="s">
        <v>50</v>
      </c>
    </row>
    <row r="17" ht="12.75" customHeight="1">
      <c r="A17" s="10" t="s">
        <v>26</v>
      </c>
      <c r="B17" s="32" t="n">
        <v>297</v>
      </c>
      <c r="C17" s="34" t="n">
        <v>173</v>
      </c>
      <c r="D17" s="34" t="n">
        <v>124</v>
      </c>
      <c r="E17" s="34" t="n">
        <v>2</v>
      </c>
      <c r="F17" s="2" t="n">
        <v>2</v>
      </c>
      <c r="G17" s="34" t="n">
        <v>2</v>
      </c>
      <c r="H17" s="34" t="s">
        <v>50</v>
      </c>
      <c r="I17" s="34" t="s">
        <v>50</v>
      </c>
    </row>
    <row r="18" ht="12.75" customHeight="1">
      <c r="A18" s="10" t="s">
        <v>27</v>
      </c>
      <c r="B18" s="32" t="n">
        <v>339</v>
      </c>
      <c r="C18" s="34" t="n">
        <v>200</v>
      </c>
      <c r="D18" s="34" t="n">
        <v>139</v>
      </c>
      <c r="E18" s="34" t="n">
        <v>1</v>
      </c>
      <c r="F18" s="8" t="n">
        <v>1</v>
      </c>
      <c r="G18" s="34" t="n">
        <v>1</v>
      </c>
      <c r="H18" s="34" t="s">
        <v>50</v>
      </c>
      <c r="I18" s="2" t="s">
        <v>50</v>
      </c>
    </row>
    <row r="19" ht="12.75" customHeight="1">
      <c r="A19" s="10" t="s">
        <v>28</v>
      </c>
      <c r="B19" s="32" t="n">
        <v>179</v>
      </c>
      <c r="C19" s="34" t="n">
        <v>96</v>
      </c>
      <c r="D19" s="34" t="n">
        <v>82</v>
      </c>
      <c r="E19" s="34" t="n">
        <v>1</v>
      </c>
      <c r="F19" s="8" t="n">
        <v>2</v>
      </c>
      <c r="G19" s="34" t="n">
        <v>1</v>
      </c>
      <c r="H19" s="34" t="n">
        <v>1</v>
      </c>
      <c r="I19" s="34" t="s">
        <v>50</v>
      </c>
    </row>
    <row r="20" ht="12.75" customHeight="1">
      <c r="A20" s="10" t="s">
        <v>29</v>
      </c>
      <c r="B20" s="32" t="n">
        <v>285</v>
      </c>
      <c r="C20" s="34" t="n">
        <v>157</v>
      </c>
      <c r="D20" s="34" t="n">
        <v>128</v>
      </c>
      <c r="E20" s="34" t="s">
        <v>50</v>
      </c>
      <c r="F20" s="2" t="n">
        <v>2</v>
      </c>
      <c r="G20" s="34" t="n">
        <v>2</v>
      </c>
      <c r="H20" s="2" t="s">
        <v>50</v>
      </c>
      <c r="I20" s="2" t="s">
        <v>50</v>
      </c>
    </row>
    <row r="21" ht="12.75" customHeight="1">
      <c r="A21" s="10" t="s">
        <v>30</v>
      </c>
      <c r="B21" s="32" t="n">
        <v>299</v>
      </c>
      <c r="C21" s="34" t="n">
        <v>182</v>
      </c>
      <c r="D21" s="34" t="n">
        <v>117</v>
      </c>
      <c r="E21" s="34" t="n">
        <v>4</v>
      </c>
      <c r="F21" s="2" t="s">
        <v>50</v>
      </c>
      <c r="G21" s="34" t="s">
        <v>50</v>
      </c>
      <c r="H21" s="34" t="s">
        <v>50</v>
      </c>
      <c r="I21" s="34" t="s">
        <v>50</v>
      </c>
    </row>
    <row r="22" ht="12.75" customHeight="1">
      <c r="A22" s="10" t="s">
        <v>31</v>
      </c>
      <c r="B22" s="32" t="n">
        <v>410</v>
      </c>
      <c r="C22" s="34" t="n">
        <v>242</v>
      </c>
      <c r="D22" s="34" t="n">
        <v>168</v>
      </c>
      <c r="E22" s="34" t="n">
        <v>6</v>
      </c>
      <c r="F22" s="8" t="s">
        <v>50</v>
      </c>
      <c r="G22" s="34" t="s">
        <v>50</v>
      </c>
      <c r="H22" s="34" t="s">
        <v>50</v>
      </c>
      <c r="I22" s="2" t="s">
        <v>50</v>
      </c>
    </row>
    <row r="23" ht="12.75" customHeight="1">
      <c r="A23" s="10" t="s">
        <v>32</v>
      </c>
      <c r="B23" s="32" t="n">
        <v>168</v>
      </c>
      <c r="C23" s="34" t="n">
        <v>93</v>
      </c>
      <c r="D23" s="34" t="n">
        <v>75</v>
      </c>
      <c r="E23" s="3" t="n">
        <v>1</v>
      </c>
      <c r="F23" s="2" t="s">
        <v>50</v>
      </c>
      <c r="G23" s="34" t="s">
        <v>50</v>
      </c>
      <c r="H23" s="34" t="s">
        <v>50</v>
      </c>
      <c r="I23" s="34" t="s">
        <v>50</v>
      </c>
    </row>
    <row r="24" ht="12.75" customHeight="1">
      <c r="A24" s="10" t="s">
        <v>33</v>
      </c>
      <c r="B24" s="32" t="n">
        <v>151</v>
      </c>
      <c r="C24" s="34" t="n">
        <v>92</v>
      </c>
      <c r="D24" s="34" t="n">
        <v>59</v>
      </c>
      <c r="E24" s="34" t="n">
        <v>2</v>
      </c>
      <c r="F24" s="2" t="s">
        <v>50</v>
      </c>
      <c r="G24" s="34" t="s">
        <v>50</v>
      </c>
      <c r="H24" s="34" t="s">
        <v>50</v>
      </c>
      <c r="I24" s="2" t="s">
        <v>50</v>
      </c>
    </row>
    <row r="25" ht="12.75" customHeight="1">
      <c r="A25" s="10" t="s">
        <v>34</v>
      </c>
      <c r="B25" s="32" t="n">
        <v>277</v>
      </c>
      <c r="C25" s="34" t="n">
        <v>160</v>
      </c>
      <c r="D25" s="34" t="n">
        <v>117</v>
      </c>
      <c r="E25" s="3" t="n">
        <v>4</v>
      </c>
      <c r="F25" s="2" t="s">
        <v>50</v>
      </c>
      <c r="G25" s="34" t="s">
        <v>50</v>
      </c>
      <c r="H25" s="34" t="s">
        <v>50</v>
      </c>
      <c r="I25" s="34" t="s">
        <v>50</v>
      </c>
    </row>
    <row r="26" ht="12.75" customHeight="1">
      <c r="A26" s="10" t="s">
        <v>35</v>
      </c>
      <c r="B26" s="32" t="n">
        <v>196</v>
      </c>
      <c r="C26" s="34" t="n">
        <v>115</v>
      </c>
      <c r="D26" s="34" t="n">
        <v>81</v>
      </c>
      <c r="E26" s="34" t="n">
        <v>1</v>
      </c>
      <c r="F26" s="2" t="s">
        <v>50</v>
      </c>
      <c r="G26" s="34" t="s">
        <v>50</v>
      </c>
      <c r="H26" s="34" t="s">
        <v>50</v>
      </c>
      <c r="I26" s="2" t="s">
        <v>50</v>
      </c>
    </row>
    <row r="27" ht="12.75" customHeight="1">
      <c r="A27" s="10" t="s">
        <v>36</v>
      </c>
      <c r="B27" s="32" t="n">
        <v>452</v>
      </c>
      <c r="C27" s="34" t="n">
        <v>258</v>
      </c>
      <c r="D27" s="34" t="n">
        <v>194</v>
      </c>
      <c r="E27" s="34" t="n">
        <v>4</v>
      </c>
      <c r="F27" s="2" t="n">
        <v>1</v>
      </c>
      <c r="G27" s="34" t="n">
        <v>1</v>
      </c>
      <c r="H27" s="34" t="s">
        <v>50</v>
      </c>
      <c r="I27" s="34" t="s">
        <v>50</v>
      </c>
    </row>
    <row r="28" ht="12.75" customHeight="1">
      <c r="A28" s="10" t="s">
        <v>37</v>
      </c>
      <c r="B28" s="32" t="n">
        <v>669</v>
      </c>
      <c r="C28" s="34" t="n">
        <v>357</v>
      </c>
      <c r="D28" s="34" t="n">
        <v>312</v>
      </c>
      <c r="E28" s="34" t="n">
        <v>12</v>
      </c>
      <c r="F28" s="2" t="n">
        <v>3</v>
      </c>
      <c r="G28" s="34" t="n">
        <v>2</v>
      </c>
      <c r="H28" s="34" t="n">
        <v>1</v>
      </c>
      <c r="I28" s="2" t="s">
        <v>50</v>
      </c>
    </row>
    <row r="29" ht="12.75" customHeight="1">
      <c r="A29" s="4" t="s">
        <v>38</v>
      </c>
      <c r="B29" s="5" t="n">
        <v>399</v>
      </c>
      <c r="C29" s="6" t="n">
        <v>222</v>
      </c>
      <c r="D29" s="6" t="n">
        <v>177</v>
      </c>
      <c r="E29" s="6" t="n">
        <v>5</v>
      </c>
      <c r="F29" s="7" t="s">
        <v>50</v>
      </c>
      <c r="G29" s="6" t="s">
        <v>50</v>
      </c>
      <c r="H29" s="6" t="s">
        <v>50</v>
      </c>
      <c r="I29" s="6" t="s">
        <v>50</v>
      </c>
    </row>
    <row r="30" ht="12.75" customHeight="1">
      <c r="A30" s="28" t="s">
        <v>56</v>
      </c>
      <c r="B30" s="28"/>
      <c r="C30" s="28"/>
      <c r="D30" s="28"/>
      <c r="E30" s="28"/>
      <c r="F30" s="28"/>
      <c r="G30" s="28"/>
      <c r="H30" s="15"/>
      <c r="I30" s="15"/>
    </row>
    <row r="31" ht="25.5" customHeight="1">
      <c r="A31" s="39" t="s">
        <v>57</v>
      </c>
      <c r="B31" s="39"/>
      <c r="C31" s="39"/>
      <c r="D31" s="39"/>
      <c r="E31" s="39"/>
      <c r="F31" s="39"/>
      <c r="G31" s="39"/>
      <c r="H31" s="39"/>
      <c r="I31" s="39"/>
    </row>
    <row r="32" ht="12.75" customHeight="1">
      <c r="A32" s="29"/>
      <c r="B32" s="29"/>
      <c r="C32" s="29"/>
      <c r="D32" s="29"/>
      <c r="E32" s="29"/>
      <c r="F32" s="29"/>
      <c r="G32" s="29"/>
      <c r="H32" s="29"/>
      <c r="I32" s="29"/>
    </row>
  </sheetData>
  <mergeCells count="12">
    <mergeCell ref="A30:I30"/>
    <mergeCell ref="A31:I31"/>
    <mergeCell ref="A32:I32"/>
    <mergeCell ref="A2:G2"/>
    <mergeCell ref="H2:I2"/>
    <mergeCell ref="A3:A5"/>
    <mergeCell ref="B3:E3"/>
    <mergeCell ref="F3:I3"/>
    <mergeCell ref="B4:B5"/>
    <mergeCell ref="C4:D4"/>
    <mergeCell ref="F4:F5"/>
    <mergeCell ref="G4:H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7.3320312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2.6640625" hidden="0" customWidth="1"/>
    <col min="6" max="6" width="10.6640625" hidden="0" customWidth="1"/>
    <col min="7" max="7" width="10.6640625" hidden="0" customWidth="1"/>
    <col min="8" max="8" width="10.6640625" hidden="0" customWidth="1"/>
    <col min="9" max="9" width="12.6640625" hidden="0" customWidth="1"/>
    <col min="10" max="10" width="10.6640625" hidden="0" customWidth="1"/>
    <col min="11" max="11" width="9.6640625" hidden="0" customWidth="1"/>
  </cols>
  <sheetData>
    <row r="1" ht="12.75" customHeight="1">
      <c r="A1" s="15" t="s">
        <v>40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ht="12.75" customHeight="1">
      <c r="A2" s="30" t="s">
        <v>58</v>
      </c>
      <c r="B2" s="31"/>
      <c r="C2" s="31"/>
      <c r="D2" s="31"/>
      <c r="E2" s="31"/>
      <c r="F2" s="31"/>
      <c r="G2" s="31"/>
      <c r="H2" s="30" t="s">
        <v>59</v>
      </c>
      <c r="I2" s="31"/>
      <c r="J2" s="11"/>
      <c r="K2" s="11"/>
      <c r="L2" s="20" t="s">
        <v>2</v>
      </c>
      <c r="M2" s="20"/>
      <c r="N2" s="20"/>
    </row>
    <row r="3" ht="12.75" customHeight="1">
      <c r="A3" s="22" t="s">
        <v>3</v>
      </c>
      <c r="B3" s="16" t="s">
        <v>4</v>
      </c>
      <c r="C3" s="24"/>
      <c r="D3" s="24"/>
      <c r="E3" s="17"/>
      <c r="F3" s="16" t="s">
        <v>5</v>
      </c>
      <c r="G3" s="24"/>
      <c r="H3" s="24"/>
      <c r="I3" s="24"/>
      <c r="J3" s="1"/>
    </row>
    <row r="4" ht="12.75" customHeight="1">
      <c r="A4" s="23"/>
      <c r="B4" s="25" t="s">
        <v>48</v>
      </c>
      <c r="C4" s="16" t="s">
        <v>7</v>
      </c>
      <c r="D4" s="17"/>
      <c r="E4" s="17" t="s">
        <v>8</v>
      </c>
      <c r="F4" s="26" t="s">
        <v>6</v>
      </c>
      <c r="G4" s="16" t="s">
        <v>7</v>
      </c>
      <c r="H4" s="17"/>
      <c r="I4" s="16" t="s">
        <v>8</v>
      </c>
      <c r="J4" s="1"/>
    </row>
    <row r="5" ht="25.5" customHeight="1">
      <c r="A5" s="23"/>
      <c r="B5" s="22"/>
      <c r="C5" s="12" t="s">
        <v>9</v>
      </c>
      <c r="D5" s="13" t="s">
        <v>60</v>
      </c>
      <c r="E5" s="14" t="s">
        <v>11</v>
      </c>
      <c r="F5" s="27"/>
      <c r="G5" s="12" t="s">
        <v>9</v>
      </c>
      <c r="H5" s="13" t="s">
        <v>60</v>
      </c>
      <c r="I5" s="38" t="s">
        <v>13</v>
      </c>
    </row>
    <row r="6" ht="12.75" customHeight="1">
      <c r="A6" s="19" t="s">
        <v>14</v>
      </c>
      <c r="B6" s="21" t="n">
        <f>SUM(B7:B29)</f>
        <v>7343</v>
      </c>
      <c r="C6" s="21" t="n">
        <f t="shared" ref="C6:E6" si="0">SUM(C7:C29)</f>
        <v>4168</v>
      </c>
      <c r="D6" s="21" t="n">
        <f t="shared" si="0"/>
        <v>3166</v>
      </c>
      <c r="E6" s="21" t="n">
        <f t="shared" si="0"/>
        <v>73</v>
      </c>
      <c r="F6" s="40" t="n">
        <f>SUM(G6:H6)</f>
        <v>19</v>
      </c>
      <c r="G6" s="21" t="n">
        <f t="shared" ref="G6:I6" si="1">SUM(G7:G29)</f>
        <v>12</v>
      </c>
      <c r="H6" s="21" t="n">
        <f t="shared" si="1"/>
        <v>7</v>
      </c>
      <c r="I6" s="34" t="n">
        <f t="shared" si="1"/>
        <v>1</v>
      </c>
      <c r="K6" s="33"/>
    </row>
    <row r="7" ht="12.75" customHeight="1">
      <c r="A7" s="10" t="s">
        <v>15</v>
      </c>
      <c r="B7" s="32" t="n">
        <v>326</v>
      </c>
      <c r="C7" s="34" t="n">
        <v>193</v>
      </c>
      <c r="D7" s="34" t="n">
        <v>133</v>
      </c>
      <c r="E7" s="34" t="n">
        <v>1</v>
      </c>
      <c r="F7" s="41" t="n">
        <f t="shared" ref="F7:F29" si="2">SUM(G7:H7)</f>
        <v>0</v>
      </c>
      <c r="G7" s="34" t="s">
        <v>50</v>
      </c>
      <c r="H7" s="34" t="s">
        <v>50</v>
      </c>
      <c r="I7" s="34" t="s">
        <v>50</v>
      </c>
    </row>
    <row r="8" ht="12.75" customHeight="1">
      <c r="A8" s="10" t="s">
        <v>17</v>
      </c>
      <c r="B8" s="32" t="n">
        <v>372</v>
      </c>
      <c r="C8" s="34" t="n">
        <v>211</v>
      </c>
      <c r="D8" s="34" t="n">
        <v>161</v>
      </c>
      <c r="E8" s="34" t="n">
        <v>5</v>
      </c>
      <c r="F8" s="41" t="n">
        <f t="shared" si="2"/>
        <v>1</v>
      </c>
      <c r="G8" s="34" t="n">
        <v>1</v>
      </c>
      <c r="H8" s="34" t="s">
        <v>50</v>
      </c>
      <c r="I8" s="2" t="s">
        <v>50</v>
      </c>
    </row>
    <row r="9" ht="12.75" customHeight="1">
      <c r="A9" s="10" t="s">
        <v>18</v>
      </c>
      <c r="B9" s="32" t="n">
        <v>421</v>
      </c>
      <c r="C9" s="34" t="n">
        <v>247</v>
      </c>
      <c r="D9" s="34" t="n">
        <v>174</v>
      </c>
      <c r="E9" s="34" t="n">
        <v>1</v>
      </c>
      <c r="F9" s="41" t="n">
        <f t="shared" si="2"/>
        <v>1</v>
      </c>
      <c r="G9" s="34" t="s">
        <v>50</v>
      </c>
      <c r="H9" s="34" t="n">
        <v>1</v>
      </c>
      <c r="I9" s="34" t="s">
        <v>50</v>
      </c>
    </row>
    <row r="10" ht="12.75" customHeight="1">
      <c r="A10" s="10" t="s">
        <v>19</v>
      </c>
      <c r="B10" s="32" t="n">
        <v>153</v>
      </c>
      <c r="C10" s="34" t="n">
        <v>85</v>
      </c>
      <c r="D10" s="34" t="n">
        <v>68</v>
      </c>
      <c r="E10" s="34" t="s">
        <v>50</v>
      </c>
      <c r="F10" s="41" t="n">
        <f t="shared" si="2"/>
        <v>1</v>
      </c>
      <c r="G10" s="34" t="n">
        <v>1</v>
      </c>
      <c r="H10" s="34" t="s">
        <v>50</v>
      </c>
      <c r="I10" s="2" t="s">
        <v>50</v>
      </c>
    </row>
    <row r="11" ht="12.75" customHeight="1">
      <c r="A11" s="10" t="s">
        <v>20</v>
      </c>
      <c r="B11" s="32" t="n">
        <v>212</v>
      </c>
      <c r="C11" s="34" t="n">
        <v>129</v>
      </c>
      <c r="D11" s="34" t="n">
        <v>83</v>
      </c>
      <c r="E11" s="34" t="n">
        <v>2</v>
      </c>
      <c r="F11" s="41" t="n">
        <f t="shared" si="2"/>
        <v>0</v>
      </c>
      <c r="G11" s="34" t="s">
        <v>50</v>
      </c>
      <c r="H11" s="34" t="s">
        <v>50</v>
      </c>
      <c r="I11" s="34" t="s">
        <v>50</v>
      </c>
    </row>
    <row r="12" ht="12.75" customHeight="1">
      <c r="A12" s="10" t="s">
        <v>21</v>
      </c>
      <c r="B12" s="32" t="n">
        <v>141</v>
      </c>
      <c r="C12" s="34" t="n">
        <v>89</v>
      </c>
      <c r="D12" s="34" t="n">
        <v>51</v>
      </c>
      <c r="E12" s="34" t="n">
        <v>2</v>
      </c>
      <c r="F12" s="41" t="n">
        <f t="shared" si="2"/>
        <v>0</v>
      </c>
      <c r="G12" s="34" t="s">
        <v>50</v>
      </c>
      <c r="H12" s="34" t="s">
        <v>50</v>
      </c>
      <c r="I12" s="2" t="s">
        <v>50</v>
      </c>
    </row>
    <row r="13" ht="12.75" customHeight="1">
      <c r="A13" s="10" t="s">
        <v>22</v>
      </c>
      <c r="B13" s="32" t="n">
        <v>143</v>
      </c>
      <c r="C13" s="34" t="n">
        <v>97</v>
      </c>
      <c r="D13" s="34" t="n">
        <v>46</v>
      </c>
      <c r="E13" s="34" t="s">
        <v>50</v>
      </c>
      <c r="F13" s="41" t="n">
        <f t="shared" si="2"/>
        <v>0</v>
      </c>
      <c r="G13" s="34" t="s">
        <v>50</v>
      </c>
      <c r="H13" s="34" t="s">
        <v>50</v>
      </c>
      <c r="I13" s="34" t="s">
        <v>50</v>
      </c>
    </row>
    <row r="14" ht="12.75" customHeight="1">
      <c r="A14" s="10" t="s">
        <v>23</v>
      </c>
      <c r="B14" s="32" t="n">
        <v>62</v>
      </c>
      <c r="C14" s="34" t="n">
        <v>32</v>
      </c>
      <c r="D14" s="34" t="n">
        <v>29</v>
      </c>
      <c r="E14" s="34" t="s">
        <v>50</v>
      </c>
      <c r="F14" s="41" t="n">
        <f t="shared" si="2"/>
        <v>0</v>
      </c>
      <c r="G14" s="34" t="s">
        <v>50</v>
      </c>
      <c r="H14" s="34" t="s">
        <v>50</v>
      </c>
      <c r="I14" s="2" t="s">
        <v>50</v>
      </c>
    </row>
    <row r="15" ht="12.75" customHeight="1">
      <c r="A15" s="10" t="s">
        <v>24</v>
      </c>
      <c r="B15" s="32" t="n">
        <v>224</v>
      </c>
      <c r="C15" s="34" t="n">
        <v>126</v>
      </c>
      <c r="D15" s="34" t="n">
        <v>98</v>
      </c>
      <c r="E15" s="34" t="n">
        <v>1</v>
      </c>
      <c r="F15" s="41" t="n">
        <f t="shared" si="2"/>
        <v>0</v>
      </c>
      <c r="G15" s="34" t="s">
        <v>50</v>
      </c>
      <c r="H15" s="34" t="s">
        <v>50</v>
      </c>
      <c r="I15" s="34" t="s">
        <v>50</v>
      </c>
    </row>
    <row r="16" ht="12.75" customHeight="1">
      <c r="A16" s="10" t="s">
        <v>25</v>
      </c>
      <c r="B16" s="32" t="n">
        <v>856</v>
      </c>
      <c r="C16" s="34" t="n">
        <v>465</v>
      </c>
      <c r="D16" s="34" t="n">
        <v>391</v>
      </c>
      <c r="E16" s="34" t="n">
        <v>9</v>
      </c>
      <c r="F16" s="41" t="n">
        <f t="shared" si="2"/>
        <v>2</v>
      </c>
      <c r="G16" s="34" t="n">
        <v>1</v>
      </c>
      <c r="H16" s="34" t="n">
        <v>1</v>
      </c>
      <c r="I16" s="2" t="s">
        <v>50</v>
      </c>
    </row>
    <row r="17" ht="12.75" customHeight="1">
      <c r="A17" s="10" t="s">
        <v>26</v>
      </c>
      <c r="B17" s="32" t="n">
        <v>365</v>
      </c>
      <c r="C17" s="34" t="n">
        <v>206</v>
      </c>
      <c r="D17" s="34" t="n">
        <v>159</v>
      </c>
      <c r="E17" s="34" t="n">
        <v>6</v>
      </c>
      <c r="F17" s="41" t="n">
        <f t="shared" si="2"/>
        <v>3</v>
      </c>
      <c r="G17" s="34" t="n">
        <v>2</v>
      </c>
      <c r="H17" s="34" t="n">
        <v>1</v>
      </c>
      <c r="I17" s="34" t="n">
        <v>1</v>
      </c>
    </row>
    <row r="18" ht="12.75" customHeight="1">
      <c r="A18" s="10" t="s">
        <v>27</v>
      </c>
      <c r="B18" s="32" t="n">
        <v>398</v>
      </c>
      <c r="C18" s="34" t="n">
        <v>226</v>
      </c>
      <c r="D18" s="34" t="n">
        <v>170</v>
      </c>
      <c r="E18" s="34" t="n">
        <v>5</v>
      </c>
      <c r="F18" s="41" t="n">
        <f t="shared" si="2"/>
        <v>0</v>
      </c>
      <c r="G18" s="34" t="s">
        <v>50</v>
      </c>
      <c r="H18" s="34" t="s">
        <v>50</v>
      </c>
      <c r="I18" s="2" t="s">
        <v>50</v>
      </c>
    </row>
    <row r="19" ht="12.75" customHeight="1">
      <c r="A19" s="10" t="s">
        <v>28</v>
      </c>
      <c r="B19" s="32" t="n">
        <v>218</v>
      </c>
      <c r="C19" s="34" t="n">
        <v>100</v>
      </c>
      <c r="D19" s="34" t="n">
        <v>118</v>
      </c>
      <c r="E19" s="34" t="n">
        <v>2</v>
      </c>
      <c r="F19" s="41" t="n">
        <f t="shared" si="2"/>
        <v>0</v>
      </c>
      <c r="G19" s="34" t="s">
        <v>50</v>
      </c>
      <c r="H19" s="34" t="s">
        <v>50</v>
      </c>
      <c r="I19" s="34" t="s">
        <v>50</v>
      </c>
    </row>
    <row r="20" ht="12.75" customHeight="1">
      <c r="A20" s="10" t="s">
        <v>29</v>
      </c>
      <c r="B20" s="32" t="n">
        <v>275</v>
      </c>
      <c r="C20" s="34" t="n">
        <v>151</v>
      </c>
      <c r="D20" s="34" t="n">
        <v>124</v>
      </c>
      <c r="E20" s="34" t="n">
        <v>5</v>
      </c>
      <c r="F20" s="41" t="n">
        <f t="shared" si="2"/>
        <v>0</v>
      </c>
      <c r="G20" s="34" t="s">
        <v>50</v>
      </c>
      <c r="H20" s="2" t="s">
        <v>50</v>
      </c>
      <c r="I20" s="2" t="s">
        <v>50</v>
      </c>
    </row>
    <row r="21" ht="12.75" customHeight="1">
      <c r="A21" s="10" t="s">
        <v>61</v>
      </c>
      <c r="B21" s="32" t="n">
        <v>291</v>
      </c>
      <c r="C21" s="34" t="n">
        <v>189</v>
      </c>
      <c r="D21" s="34" t="n">
        <v>102</v>
      </c>
      <c r="E21" s="34" t="n">
        <v>4</v>
      </c>
      <c r="F21" s="41" t="n">
        <f t="shared" si="2"/>
        <v>2</v>
      </c>
      <c r="G21" s="34" t="n">
        <v>1</v>
      </c>
      <c r="H21" s="34" t="n">
        <v>1</v>
      </c>
      <c r="I21" s="34" t="s">
        <v>50</v>
      </c>
    </row>
    <row r="22" ht="12.75" customHeight="1">
      <c r="A22" s="10" t="s">
        <v>31</v>
      </c>
      <c r="B22" s="32" t="n">
        <v>376</v>
      </c>
      <c r="C22" s="34" t="n">
        <v>217</v>
      </c>
      <c r="D22" s="34" t="n">
        <v>159</v>
      </c>
      <c r="E22" s="34" t="n">
        <v>4</v>
      </c>
      <c r="F22" s="41" t="n">
        <f t="shared" si="2"/>
        <v>2</v>
      </c>
      <c r="G22" s="34" t="n">
        <v>2</v>
      </c>
      <c r="H22" s="34" t="s">
        <v>50</v>
      </c>
      <c r="I22" s="2" t="s">
        <v>50</v>
      </c>
    </row>
    <row r="23" ht="12.75" customHeight="1">
      <c r="A23" s="10" t="s">
        <v>32</v>
      </c>
      <c r="B23" s="32" t="n">
        <v>162</v>
      </c>
      <c r="C23" s="34" t="n">
        <v>89</v>
      </c>
      <c r="D23" s="34" t="n">
        <v>73</v>
      </c>
      <c r="E23" s="3" t="s">
        <v>50</v>
      </c>
      <c r="F23" s="41" t="n">
        <f t="shared" si="2"/>
        <v>1</v>
      </c>
      <c r="G23" s="34" t="n">
        <v>1</v>
      </c>
      <c r="H23" s="34" t="s">
        <v>50</v>
      </c>
      <c r="I23" s="34" t="s">
        <v>50</v>
      </c>
    </row>
    <row r="24" ht="12.75" customHeight="1">
      <c r="A24" s="10" t="s">
        <v>33</v>
      </c>
      <c r="B24" s="32" t="n">
        <v>160</v>
      </c>
      <c r="C24" s="34" t="n">
        <v>77</v>
      </c>
      <c r="D24" s="34" t="n">
        <v>83</v>
      </c>
      <c r="E24" s="34" t="n">
        <v>1</v>
      </c>
      <c r="F24" s="41" t="n">
        <f t="shared" si="2"/>
        <v>0</v>
      </c>
      <c r="G24" s="34" t="s">
        <v>50</v>
      </c>
      <c r="H24" s="34" t="s">
        <v>50</v>
      </c>
      <c r="I24" s="2" t="s">
        <v>50</v>
      </c>
    </row>
    <row r="25" ht="12.75" customHeight="1">
      <c r="A25" s="10" t="s">
        <v>34</v>
      </c>
      <c r="B25" s="32" t="n">
        <v>272</v>
      </c>
      <c r="C25" s="34" t="n">
        <v>149</v>
      </c>
      <c r="D25" s="34" t="n">
        <v>123</v>
      </c>
      <c r="E25" s="3" t="n">
        <v>2</v>
      </c>
      <c r="F25" s="41" t="n">
        <f t="shared" si="2"/>
        <v>2</v>
      </c>
      <c r="G25" s="34" t="n">
        <v>1</v>
      </c>
      <c r="H25" s="34" t="n">
        <v>1</v>
      </c>
      <c r="I25" s="34" t="s">
        <v>50</v>
      </c>
    </row>
    <row r="26" ht="12.75" customHeight="1">
      <c r="A26" s="10" t="s">
        <v>35</v>
      </c>
      <c r="B26" s="32" t="n">
        <v>205</v>
      </c>
      <c r="C26" s="34" t="n">
        <v>126</v>
      </c>
      <c r="D26" s="34" t="n">
        <v>79</v>
      </c>
      <c r="E26" s="34" t="n">
        <v>5</v>
      </c>
      <c r="F26" s="41" t="n">
        <f t="shared" si="2"/>
        <v>1</v>
      </c>
      <c r="G26" s="34" t="s">
        <v>50</v>
      </c>
      <c r="H26" s="34" t="n">
        <v>1</v>
      </c>
      <c r="I26" s="2" t="s">
        <v>50</v>
      </c>
    </row>
    <row r="27" ht="12.75" customHeight="1">
      <c r="A27" s="10" t="s">
        <v>36</v>
      </c>
      <c r="B27" s="32" t="n">
        <v>479</v>
      </c>
      <c r="C27" s="34" t="n">
        <v>282</v>
      </c>
      <c r="D27" s="34" t="n">
        <v>196</v>
      </c>
      <c r="E27" s="34" t="n">
        <v>8</v>
      </c>
      <c r="F27" s="41" t="n">
        <f t="shared" si="2"/>
        <v>0</v>
      </c>
      <c r="G27" s="34" t="s">
        <v>50</v>
      </c>
      <c r="H27" s="34" t="s">
        <v>50</v>
      </c>
      <c r="I27" s="34" t="s">
        <v>50</v>
      </c>
    </row>
    <row r="28" ht="12.75" customHeight="1">
      <c r="A28" s="10" t="s">
        <v>37</v>
      </c>
      <c r="B28" s="32" t="n">
        <v>710</v>
      </c>
      <c r="C28" s="34" t="n">
        <v>380</v>
      </c>
      <c r="D28" s="34" t="n">
        <v>328</v>
      </c>
      <c r="E28" s="34" t="n">
        <v>6</v>
      </c>
      <c r="F28" s="41" t="n">
        <f t="shared" si="2"/>
        <v>3</v>
      </c>
      <c r="G28" s="34" t="n">
        <v>2</v>
      </c>
      <c r="H28" s="34" t="n">
        <v>1</v>
      </c>
      <c r="I28" s="2" t="s">
        <v>50</v>
      </c>
    </row>
    <row r="29" ht="12.75" customHeight="1">
      <c r="A29" s="4" t="s">
        <v>38</v>
      </c>
      <c r="B29" s="5" t="n">
        <v>522</v>
      </c>
      <c r="C29" s="6" t="n">
        <v>302</v>
      </c>
      <c r="D29" s="6" t="n">
        <v>218</v>
      </c>
      <c r="E29" s="6" t="n">
        <v>4</v>
      </c>
      <c r="F29" s="42" t="n">
        <f t="shared" si="2"/>
        <v>0</v>
      </c>
      <c r="G29" s="6" t="s">
        <v>50</v>
      </c>
      <c r="H29" s="6" t="s">
        <v>50</v>
      </c>
      <c r="I29" s="6" t="s">
        <v>50</v>
      </c>
    </row>
    <row r="30" ht="12.75" customHeight="1">
      <c r="A30" s="28" t="s">
        <v>56</v>
      </c>
      <c r="B30" s="28"/>
      <c r="C30" s="28"/>
      <c r="D30" s="28"/>
      <c r="E30" s="28"/>
      <c r="F30" s="28"/>
      <c r="G30" s="28"/>
      <c r="H30" s="15"/>
      <c r="I30" s="15"/>
    </row>
    <row r="31" ht="25.5" customHeight="1">
      <c r="A31" s="39" t="s">
        <v>62</v>
      </c>
      <c r="B31" s="39"/>
      <c r="C31" s="39"/>
      <c r="D31" s="39"/>
      <c r="E31" s="39"/>
      <c r="F31" s="39"/>
      <c r="G31" s="39"/>
      <c r="H31" s="39"/>
      <c r="I31" s="39"/>
    </row>
    <row r="32" ht="12.75" customHeight="1">
      <c r="A32" s="29"/>
      <c r="B32" s="29"/>
      <c r="C32" s="29"/>
      <c r="D32" s="29"/>
      <c r="E32" s="29"/>
      <c r="F32" s="29"/>
      <c r="G32" s="29"/>
      <c r="H32" s="29"/>
      <c r="I32" s="29"/>
    </row>
    <row r="33" ht="12.75" customHeight="1">
      <c r="B33" s="33"/>
      <c r="F33" s="33"/>
    </row>
  </sheetData>
  <mergeCells count="13">
    <mergeCell ref="L2:N2"/>
    <mergeCell ref="A3:A5"/>
    <mergeCell ref="B3:E3"/>
    <mergeCell ref="F3:I3"/>
    <mergeCell ref="B4:B5"/>
    <mergeCell ref="C4:D4"/>
    <mergeCell ref="F4:F5"/>
    <mergeCell ref="G4:H4"/>
    <mergeCell ref="A30:I30"/>
    <mergeCell ref="A31:I31"/>
    <mergeCell ref="A32:I32"/>
    <mergeCell ref="A2:G2"/>
    <mergeCell ref="H2:I2"/>
  </mergeCells>
  <pageMargins left="0.78740157480314965" right="0.78740157480314965" top="0.78740157480314965" bottom="0.78740157480314965" header="0.51181102362204722" footer="0.51181102362204722"/>
  <pageSetup paperSize="9" orientation="landscape" horizontalDpi="1200" verticalDpi="12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7.3320312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2.6640625" hidden="0" customWidth="1"/>
    <col min="6" max="6" width="10.6640625" hidden="0" customWidth="1"/>
    <col min="7" max="7" width="10.6640625" hidden="0" customWidth="1"/>
    <col min="8" max="8" width="10.6640625" hidden="0" customWidth="1"/>
    <col min="9" max="9" width="12.6640625" hidden="0" customWidth="1"/>
    <col min="10" max="10" width="10.6640625" hidden="0" customWidth="1"/>
    <col min="11" max="11" width="9.6640625" hidden="0" customWidth="1"/>
  </cols>
  <sheetData>
    <row r="1" ht="12.75" customHeight="1">
      <c r="A1" s="15" t="s">
        <v>40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ht="12.75" customHeight="1">
      <c r="A2" s="30" t="s">
        <v>63</v>
      </c>
      <c r="B2" s="31"/>
      <c r="C2" s="31"/>
      <c r="D2" s="31"/>
      <c r="E2" s="31"/>
      <c r="F2" s="31"/>
      <c r="G2" s="31"/>
      <c r="H2" s="30" t="s">
        <v>64</v>
      </c>
      <c r="I2" s="31"/>
      <c r="J2" s="11"/>
      <c r="K2" s="11"/>
      <c r="L2" s="20" t="s">
        <v>2</v>
      </c>
      <c r="M2" s="20"/>
      <c r="N2" s="20"/>
    </row>
    <row r="3" ht="12.75" customHeight="1">
      <c r="A3" s="22" t="s">
        <v>3</v>
      </c>
      <c r="B3" s="16" t="s">
        <v>4</v>
      </c>
      <c r="C3" s="24"/>
      <c r="D3" s="24"/>
      <c r="E3" s="17"/>
      <c r="F3" s="16" t="s">
        <v>5</v>
      </c>
      <c r="G3" s="24"/>
      <c r="H3" s="24"/>
      <c r="I3" s="24"/>
      <c r="J3" s="1"/>
    </row>
    <row r="4" ht="12.75" customHeight="1">
      <c r="A4" s="23"/>
      <c r="B4" s="25" t="s">
        <v>48</v>
      </c>
      <c r="C4" s="16" t="s">
        <v>7</v>
      </c>
      <c r="D4" s="17"/>
      <c r="E4" s="17" t="s">
        <v>8</v>
      </c>
      <c r="F4" s="26" t="s">
        <v>6</v>
      </c>
      <c r="G4" s="16" t="s">
        <v>7</v>
      </c>
      <c r="H4" s="17"/>
      <c r="I4" s="16" t="s">
        <v>8</v>
      </c>
      <c r="J4" s="1"/>
    </row>
    <row r="5" ht="24.75" customHeight="1">
      <c r="A5" s="23"/>
      <c r="B5" s="22"/>
      <c r="C5" s="12" t="s">
        <v>9</v>
      </c>
      <c r="D5" s="13" t="s">
        <v>65</v>
      </c>
      <c r="E5" s="14" t="s">
        <v>11</v>
      </c>
      <c r="F5" s="27"/>
      <c r="G5" s="12" t="s">
        <v>9</v>
      </c>
      <c r="H5" s="13" t="s">
        <v>65</v>
      </c>
      <c r="I5" s="38" t="s">
        <v>13</v>
      </c>
    </row>
    <row r="6" ht="12.75" customHeight="1">
      <c r="A6" s="19" t="s">
        <v>14</v>
      </c>
      <c r="B6" s="40" t="n">
        <f>SUM(B7:B29)</f>
        <v>6697</v>
      </c>
      <c r="C6" s="40" t="n">
        <f t="shared" ref="C6:E6" si="0">SUM(C7:C29)</f>
        <v>3882</v>
      </c>
      <c r="D6" s="40" t="n">
        <f t="shared" si="0"/>
        <v>2811</v>
      </c>
      <c r="E6" s="40" t="n">
        <f t="shared" si="0"/>
        <v>50</v>
      </c>
      <c r="F6" s="40" t="n">
        <f>SUM(G6:H6)</f>
        <v>20</v>
      </c>
      <c r="G6" s="40" t="n">
        <f t="shared" ref="G6:I6" si="1">SUM(G7:G29)</f>
        <v>10</v>
      </c>
      <c r="H6" s="40" t="n">
        <f t="shared" si="1"/>
        <v>10</v>
      </c>
      <c r="I6" s="43" t="n">
        <f t="shared" si="1"/>
        <v>0</v>
      </c>
      <c r="K6" s="33"/>
    </row>
    <row r="7" ht="12.75" customHeight="1">
      <c r="A7" s="10" t="s">
        <v>15</v>
      </c>
      <c r="B7" s="44" t="n">
        <v>316</v>
      </c>
      <c r="C7" s="43" t="n">
        <v>171</v>
      </c>
      <c r="D7" s="43" t="n">
        <v>144</v>
      </c>
      <c r="E7" s="43" t="n">
        <v>2</v>
      </c>
      <c r="F7" s="41" t="n">
        <f t="shared" ref="F7:F29" si="2">SUM(G7:H7)</f>
        <v>0</v>
      </c>
      <c r="G7" s="43" t="s">
        <v>50</v>
      </c>
      <c r="H7" s="43" t="s">
        <v>50</v>
      </c>
      <c r="I7" s="43" t="s">
        <v>50</v>
      </c>
    </row>
    <row r="8" ht="12.75" customHeight="1">
      <c r="A8" s="10" t="s">
        <v>17</v>
      </c>
      <c r="B8" s="44" t="n">
        <v>371</v>
      </c>
      <c r="C8" s="43" t="n">
        <v>215</v>
      </c>
      <c r="D8" s="43" t="n">
        <v>156</v>
      </c>
      <c r="E8" s="43" t="n">
        <v>3</v>
      </c>
      <c r="F8" s="41" t="n">
        <f t="shared" si="2"/>
        <v>1</v>
      </c>
      <c r="G8" s="43" t="n">
        <v>1</v>
      </c>
      <c r="H8" s="43" t="s">
        <v>50</v>
      </c>
      <c r="I8" s="41" t="s">
        <v>50</v>
      </c>
    </row>
    <row r="9" ht="12.75" customHeight="1">
      <c r="A9" s="10" t="s">
        <v>18</v>
      </c>
      <c r="B9" s="44" t="n">
        <v>345</v>
      </c>
      <c r="C9" s="43" t="n">
        <v>222</v>
      </c>
      <c r="D9" s="43" t="n">
        <v>123</v>
      </c>
      <c r="E9" s="43" t="n">
        <v>2</v>
      </c>
      <c r="F9" s="41" t="n">
        <f t="shared" si="2"/>
        <v>4</v>
      </c>
      <c r="G9" s="43" t="n">
        <v>3</v>
      </c>
      <c r="H9" s="43" t="n">
        <v>1</v>
      </c>
      <c r="I9" s="43" t="s">
        <v>50</v>
      </c>
    </row>
    <row r="10" ht="12.75" customHeight="1">
      <c r="A10" s="10" t="s">
        <v>19</v>
      </c>
      <c r="B10" s="44" t="n">
        <v>158</v>
      </c>
      <c r="C10" s="43" t="n">
        <v>91</v>
      </c>
      <c r="D10" s="43" t="n">
        <v>67</v>
      </c>
      <c r="E10" s="43" t="s">
        <v>50</v>
      </c>
      <c r="F10" s="41" t="n">
        <f t="shared" si="2"/>
        <v>0</v>
      </c>
      <c r="G10" s="43" t="s">
        <v>50</v>
      </c>
      <c r="H10" s="43" t="s">
        <v>50</v>
      </c>
      <c r="I10" s="41" t="s">
        <v>50</v>
      </c>
    </row>
    <row r="11" ht="12.75" customHeight="1">
      <c r="A11" s="10" t="s">
        <v>20</v>
      </c>
      <c r="B11" s="44" t="n">
        <v>191</v>
      </c>
      <c r="C11" s="43" t="n">
        <v>128</v>
      </c>
      <c r="D11" s="43" t="n">
        <v>63</v>
      </c>
      <c r="E11" s="43" t="s">
        <v>50</v>
      </c>
      <c r="F11" s="41" t="n">
        <f t="shared" si="2"/>
        <v>0</v>
      </c>
      <c r="G11" s="43" t="s">
        <v>50</v>
      </c>
      <c r="H11" s="43" t="s">
        <v>50</v>
      </c>
      <c r="I11" s="43" t="s">
        <v>50</v>
      </c>
    </row>
    <row r="12" ht="12.75" customHeight="1">
      <c r="A12" s="10" t="s">
        <v>21</v>
      </c>
      <c r="B12" s="44" t="n">
        <v>143</v>
      </c>
      <c r="C12" s="43" t="n">
        <v>88</v>
      </c>
      <c r="D12" s="43" t="n">
        <v>55</v>
      </c>
      <c r="E12" s="43" t="s">
        <v>50</v>
      </c>
      <c r="F12" s="41" t="n">
        <f t="shared" si="2"/>
        <v>0</v>
      </c>
      <c r="G12" s="43" t="s">
        <v>50</v>
      </c>
      <c r="H12" s="43" t="s">
        <v>50</v>
      </c>
      <c r="I12" s="41" t="s">
        <v>50</v>
      </c>
    </row>
    <row r="13" ht="12.75" customHeight="1">
      <c r="A13" s="10" t="s">
        <v>22</v>
      </c>
      <c r="B13" s="44" t="n">
        <v>142</v>
      </c>
      <c r="C13" s="43" t="n">
        <v>77</v>
      </c>
      <c r="D13" s="43" t="n">
        <v>65</v>
      </c>
      <c r="E13" s="43" t="n">
        <v>1</v>
      </c>
      <c r="F13" s="41" t="n">
        <f t="shared" si="2"/>
        <v>0</v>
      </c>
      <c r="G13" s="43" t="s">
        <v>50</v>
      </c>
      <c r="H13" s="43" t="s">
        <v>50</v>
      </c>
      <c r="I13" s="43" t="s">
        <v>50</v>
      </c>
    </row>
    <row r="14" ht="12.75" customHeight="1">
      <c r="A14" s="10" t="s">
        <v>23</v>
      </c>
      <c r="B14" s="44" t="n">
        <v>66</v>
      </c>
      <c r="C14" s="43" t="n">
        <v>35</v>
      </c>
      <c r="D14" s="43" t="n">
        <v>31</v>
      </c>
      <c r="E14" s="43" t="s">
        <v>50</v>
      </c>
      <c r="F14" s="41" t="n">
        <f t="shared" si="2"/>
        <v>0</v>
      </c>
      <c r="G14" s="43" t="s">
        <v>50</v>
      </c>
      <c r="H14" s="43" t="s">
        <v>50</v>
      </c>
      <c r="I14" s="41" t="s">
        <v>50</v>
      </c>
    </row>
    <row r="15" ht="12.75" customHeight="1">
      <c r="A15" s="10" t="s">
        <v>24</v>
      </c>
      <c r="B15" s="44" t="n">
        <v>228</v>
      </c>
      <c r="C15" s="43" t="n">
        <v>131</v>
      </c>
      <c r="D15" s="43" t="n">
        <v>96</v>
      </c>
      <c r="E15" s="43" t="n">
        <v>1</v>
      </c>
      <c r="F15" s="41" t="n">
        <f t="shared" si="2"/>
        <v>1</v>
      </c>
      <c r="G15" s="43" t="s">
        <v>50</v>
      </c>
      <c r="H15" s="43" t="n">
        <v>1</v>
      </c>
      <c r="I15" s="43" t="s">
        <v>50</v>
      </c>
    </row>
    <row r="16" ht="12.75" customHeight="1">
      <c r="A16" s="10" t="s">
        <v>25</v>
      </c>
      <c r="B16" s="44" t="n">
        <v>751</v>
      </c>
      <c r="C16" s="43" t="n">
        <v>461</v>
      </c>
      <c r="D16" s="43" t="n">
        <v>290</v>
      </c>
      <c r="E16" s="43" t="n">
        <v>4</v>
      </c>
      <c r="F16" s="41" t="n">
        <f t="shared" si="2"/>
        <v>3</v>
      </c>
      <c r="G16" s="43" t="n">
        <v>1</v>
      </c>
      <c r="H16" s="43" t="n">
        <v>2</v>
      </c>
      <c r="I16" s="41" t="s">
        <v>50</v>
      </c>
    </row>
    <row r="17" ht="12.75" customHeight="1">
      <c r="A17" s="10" t="s">
        <v>26</v>
      </c>
      <c r="B17" s="44" t="n">
        <v>282</v>
      </c>
      <c r="C17" s="43" t="n">
        <v>171</v>
      </c>
      <c r="D17" s="43" t="n">
        <v>111</v>
      </c>
      <c r="E17" s="43" t="n">
        <v>2</v>
      </c>
      <c r="F17" s="41" t="n">
        <f t="shared" si="2"/>
        <v>1</v>
      </c>
      <c r="G17" s="43" t="s">
        <v>50</v>
      </c>
      <c r="H17" s="43" t="n">
        <v>1</v>
      </c>
      <c r="I17" s="43" t="s">
        <v>50</v>
      </c>
    </row>
    <row r="18" ht="12.75" customHeight="1">
      <c r="A18" s="10" t="s">
        <v>27</v>
      </c>
      <c r="B18" s="44" t="n">
        <v>348</v>
      </c>
      <c r="C18" s="43" t="n">
        <v>206</v>
      </c>
      <c r="D18" s="43" t="n">
        <v>142</v>
      </c>
      <c r="E18" s="43" t="s">
        <v>50</v>
      </c>
      <c r="F18" s="41" t="n">
        <f t="shared" si="2"/>
        <v>1</v>
      </c>
      <c r="G18" s="43" t="s">
        <v>50</v>
      </c>
      <c r="H18" s="43" t="n">
        <v>1</v>
      </c>
      <c r="I18" s="41" t="s">
        <v>50</v>
      </c>
    </row>
    <row r="19" ht="12.75" customHeight="1">
      <c r="A19" s="10" t="s">
        <v>28</v>
      </c>
      <c r="B19" s="44" t="n">
        <v>183</v>
      </c>
      <c r="C19" s="43" t="n">
        <v>93</v>
      </c>
      <c r="D19" s="43" t="n">
        <v>90</v>
      </c>
      <c r="E19" s="43" t="n">
        <v>2</v>
      </c>
      <c r="F19" s="41" t="n">
        <f t="shared" si="2"/>
        <v>0</v>
      </c>
      <c r="G19" s="43" t="s">
        <v>50</v>
      </c>
      <c r="H19" s="43" t="s">
        <v>50</v>
      </c>
      <c r="I19" s="43" t="s">
        <v>50</v>
      </c>
    </row>
    <row r="20" ht="12.75" customHeight="1">
      <c r="A20" s="10" t="s">
        <v>29</v>
      </c>
      <c r="B20" s="44" t="n">
        <v>260</v>
      </c>
      <c r="C20" s="43" t="n">
        <v>142</v>
      </c>
      <c r="D20" s="43" t="n">
        <v>118</v>
      </c>
      <c r="E20" s="43" t="n">
        <v>2</v>
      </c>
      <c r="F20" s="41" t="n">
        <f t="shared" si="2"/>
        <v>1</v>
      </c>
      <c r="G20" s="43" t="s">
        <v>50</v>
      </c>
      <c r="H20" s="41" t="n">
        <v>1</v>
      </c>
      <c r="I20" s="41" t="s">
        <v>50</v>
      </c>
    </row>
    <row r="21" ht="12.75" customHeight="1">
      <c r="A21" s="10" t="s">
        <v>61</v>
      </c>
      <c r="B21" s="44" t="n">
        <v>267</v>
      </c>
      <c r="C21" s="43" t="n">
        <v>169</v>
      </c>
      <c r="D21" s="43" t="n">
        <v>98</v>
      </c>
      <c r="E21" s="43" t="n">
        <v>1</v>
      </c>
      <c r="F21" s="41" t="n">
        <f t="shared" si="2"/>
        <v>1</v>
      </c>
      <c r="G21" s="43" t="s">
        <v>50</v>
      </c>
      <c r="H21" s="43" t="n">
        <v>1</v>
      </c>
      <c r="I21" s="43" t="s">
        <v>50</v>
      </c>
    </row>
    <row r="22" ht="12.75" customHeight="1">
      <c r="A22" s="10" t="s">
        <v>31</v>
      </c>
      <c r="B22" s="44" t="n">
        <v>344</v>
      </c>
      <c r="C22" s="43" t="n">
        <v>205</v>
      </c>
      <c r="D22" s="43" t="n">
        <v>139</v>
      </c>
      <c r="E22" s="43" t="n">
        <v>1</v>
      </c>
      <c r="F22" s="41" t="n">
        <f t="shared" si="2"/>
        <v>1</v>
      </c>
      <c r="G22" s="43" t="n">
        <v>1</v>
      </c>
      <c r="H22" s="43" t="s">
        <v>50</v>
      </c>
      <c r="I22" s="41" t="s">
        <v>50</v>
      </c>
    </row>
    <row r="23" ht="12.75" customHeight="1">
      <c r="A23" s="10" t="s">
        <v>32</v>
      </c>
      <c r="B23" s="44" t="n">
        <v>199</v>
      </c>
      <c r="C23" s="43" t="n">
        <v>119</v>
      </c>
      <c r="D23" s="43" t="n">
        <v>80</v>
      </c>
      <c r="E23" s="43" t="n">
        <v>3</v>
      </c>
      <c r="F23" s="41" t="n">
        <f t="shared" si="2"/>
        <v>1</v>
      </c>
      <c r="G23" s="43" t="n">
        <v>1</v>
      </c>
      <c r="H23" s="43" t="s">
        <v>50</v>
      </c>
      <c r="I23" s="43" t="s">
        <v>50</v>
      </c>
    </row>
    <row r="24" ht="12.75" customHeight="1">
      <c r="A24" s="10" t="s">
        <v>33</v>
      </c>
      <c r="B24" s="44" t="n">
        <v>176</v>
      </c>
      <c r="C24" s="43" t="n">
        <v>101</v>
      </c>
      <c r="D24" s="43" t="n">
        <v>75</v>
      </c>
      <c r="E24" s="43" t="s">
        <v>50</v>
      </c>
      <c r="F24" s="41" t="n">
        <f t="shared" si="2"/>
        <v>0</v>
      </c>
      <c r="G24" s="43" t="s">
        <v>50</v>
      </c>
      <c r="H24" s="43" t="s">
        <v>50</v>
      </c>
      <c r="I24" s="41" t="s">
        <v>50</v>
      </c>
    </row>
    <row r="25" ht="12.75" customHeight="1">
      <c r="A25" s="10" t="s">
        <v>34</v>
      </c>
      <c r="B25" s="44" t="n">
        <v>273</v>
      </c>
      <c r="C25" s="43" t="n">
        <v>141</v>
      </c>
      <c r="D25" s="43" t="n">
        <v>132</v>
      </c>
      <c r="E25" s="43" t="n">
        <v>4</v>
      </c>
      <c r="F25" s="41" t="n">
        <f t="shared" si="2"/>
        <v>1</v>
      </c>
      <c r="G25" s="43" t="s">
        <v>50</v>
      </c>
      <c r="H25" s="43" t="n">
        <v>1</v>
      </c>
      <c r="I25" s="43" t="s">
        <v>50</v>
      </c>
    </row>
    <row r="26" ht="12.75" customHeight="1">
      <c r="A26" s="10" t="s">
        <v>35</v>
      </c>
      <c r="B26" s="44" t="n">
        <v>191</v>
      </c>
      <c r="C26" s="43" t="n">
        <v>116</v>
      </c>
      <c r="D26" s="43" t="n">
        <v>75</v>
      </c>
      <c r="E26" s="43" t="n">
        <v>2</v>
      </c>
      <c r="F26" s="41" t="n">
        <f t="shared" si="2"/>
        <v>1</v>
      </c>
      <c r="G26" s="43" t="s">
        <v>50</v>
      </c>
      <c r="H26" s="43" t="n">
        <v>1</v>
      </c>
      <c r="I26" s="41" t="s">
        <v>50</v>
      </c>
    </row>
    <row r="27" ht="12.75" customHeight="1">
      <c r="A27" s="10" t="s">
        <v>36</v>
      </c>
      <c r="B27" s="44" t="n">
        <v>445</v>
      </c>
      <c r="C27" s="43" t="n">
        <v>238</v>
      </c>
      <c r="D27" s="43" t="n">
        <v>206</v>
      </c>
      <c r="E27" s="43" t="n">
        <v>6</v>
      </c>
      <c r="F27" s="41" t="n">
        <f t="shared" si="2"/>
        <v>0</v>
      </c>
      <c r="G27" s="43" t="s">
        <v>50</v>
      </c>
      <c r="H27" s="43" t="s">
        <v>50</v>
      </c>
      <c r="I27" s="43" t="s">
        <v>50</v>
      </c>
    </row>
    <row r="28" ht="12.75" customHeight="1">
      <c r="A28" s="10" t="s">
        <v>37</v>
      </c>
      <c r="B28" s="44" t="n">
        <v>653</v>
      </c>
      <c r="C28" s="43" t="n">
        <v>364</v>
      </c>
      <c r="D28" s="43" t="n">
        <v>288</v>
      </c>
      <c r="E28" s="43" t="n">
        <v>11</v>
      </c>
      <c r="F28" s="41" t="n">
        <f t="shared" si="2"/>
        <v>1</v>
      </c>
      <c r="G28" s="43" t="n">
        <v>1</v>
      </c>
      <c r="H28" s="43" t="s">
        <v>50</v>
      </c>
      <c r="I28" s="41" t="s">
        <v>50</v>
      </c>
    </row>
    <row r="29" ht="12.75" customHeight="1">
      <c r="A29" s="4" t="s">
        <v>38</v>
      </c>
      <c r="B29" s="45" t="n">
        <v>365</v>
      </c>
      <c r="C29" s="46" t="n">
        <v>198</v>
      </c>
      <c r="D29" s="46" t="n">
        <v>167</v>
      </c>
      <c r="E29" s="46" t="n">
        <v>3</v>
      </c>
      <c r="F29" s="42" t="n">
        <f t="shared" si="2"/>
        <v>2</v>
      </c>
      <c r="G29" s="46" t="n">
        <v>2</v>
      </c>
      <c r="H29" s="46" t="s">
        <v>50</v>
      </c>
      <c r="I29" s="46" t="s">
        <v>50</v>
      </c>
    </row>
    <row r="30" ht="12.75" customHeight="1">
      <c r="A30" s="28" t="s">
        <v>56</v>
      </c>
      <c r="B30" s="28"/>
      <c r="C30" s="28"/>
      <c r="D30" s="28"/>
      <c r="E30" s="28"/>
      <c r="F30" s="28"/>
      <c r="G30" s="28"/>
      <c r="H30" s="15"/>
      <c r="I30" s="15"/>
    </row>
    <row r="31" ht="25.5" customHeight="1">
      <c r="A31" s="39" t="s">
        <v>62</v>
      </c>
      <c r="B31" s="39"/>
      <c r="C31" s="39"/>
      <c r="D31" s="39"/>
      <c r="E31" s="39"/>
      <c r="F31" s="39"/>
      <c r="G31" s="39"/>
      <c r="H31" s="39"/>
      <c r="I31" s="39"/>
    </row>
    <row r="32" ht="12.75" customHeight="1">
      <c r="A32" s="29"/>
      <c r="B32" s="29"/>
      <c r="C32" s="29"/>
      <c r="D32" s="29"/>
      <c r="E32" s="29"/>
      <c r="F32" s="29"/>
      <c r="G32" s="29"/>
      <c r="H32" s="29"/>
      <c r="I32" s="29"/>
    </row>
    <row r="33" ht="12.75" customHeight="1">
      <c r="B33" s="33"/>
      <c r="F33" s="33"/>
    </row>
  </sheetData>
  <mergeCells count="13">
    <mergeCell ref="A30:I30"/>
    <mergeCell ref="A31:I31"/>
    <mergeCell ref="A32:I32"/>
    <mergeCell ref="A2:G2"/>
    <mergeCell ref="H2:I2"/>
    <mergeCell ref="L2:N2"/>
    <mergeCell ref="A3:A5"/>
    <mergeCell ref="B3:E3"/>
    <mergeCell ref="F3:I3"/>
    <mergeCell ref="B4:B5"/>
    <mergeCell ref="C4:D4"/>
    <mergeCell ref="F4:F5"/>
    <mergeCell ref="G4:H4"/>
  </mergeCells>
  <pageMargins left="0.78740157480314965" right="0.78740157480314965" top="0.78740157480314965" bottom="0.78740157480314965" header="0.51181102362204722" footer="0.51181102362204722"/>
  <pageSetup paperSize="9" orientation="landscape" horizontalDpi="1200" verticalDpi="12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27.3320312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2.6640625" hidden="0" customWidth="1"/>
    <col min="6" max="6" width="10.6640625" hidden="0" customWidth="1"/>
    <col min="7" max="7" width="10.6640625" hidden="0" customWidth="1"/>
    <col min="8" max="8" width="10.6640625" hidden="0" customWidth="1"/>
    <col min="9" max="9" width="12.6640625" hidden="0" customWidth="1"/>
    <col min="10" max="10" width="10.6640625" hidden="0" customWidth="1"/>
    <col min="11" max="11" width="9.6640625" hidden="0" customWidth="1"/>
  </cols>
  <sheetData>
    <row r="1" ht="12.75" customHeight="1">
      <c r="A1" s="15" t="s">
        <v>40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ht="12.75" customHeight="1">
      <c r="A2" s="30" t="s">
        <v>66</v>
      </c>
      <c r="B2" s="31"/>
      <c r="C2" s="31"/>
      <c r="D2" s="31"/>
      <c r="E2" s="31"/>
      <c r="F2" s="31"/>
      <c r="G2" s="31"/>
      <c r="H2" s="30" t="s">
        <v>1</v>
      </c>
      <c r="I2" s="31"/>
      <c r="J2" s="11"/>
      <c r="K2" s="11"/>
      <c r="L2" s="20" t="s">
        <v>2</v>
      </c>
      <c r="M2" s="20"/>
      <c r="N2" s="20"/>
    </row>
    <row r="3" ht="12.75" customHeight="1">
      <c r="A3" s="22" t="s">
        <v>3</v>
      </c>
      <c r="B3" s="16" t="s">
        <v>4</v>
      </c>
      <c r="C3" s="24"/>
      <c r="D3" s="24"/>
      <c r="E3" s="17"/>
      <c r="F3" s="16" t="s">
        <v>5</v>
      </c>
      <c r="G3" s="24"/>
      <c r="H3" s="24"/>
      <c r="I3" s="24"/>
      <c r="J3" s="1"/>
    </row>
    <row r="4" ht="12.75" customHeight="1">
      <c r="A4" s="23"/>
      <c r="B4" s="25" t="s">
        <v>48</v>
      </c>
      <c r="C4" s="16" t="s">
        <v>7</v>
      </c>
      <c r="D4" s="17"/>
      <c r="E4" s="17" t="s">
        <v>8</v>
      </c>
      <c r="F4" s="26" t="s">
        <v>6</v>
      </c>
      <c r="G4" s="16" t="s">
        <v>7</v>
      </c>
      <c r="H4" s="17"/>
      <c r="I4" s="16" t="s">
        <v>8</v>
      </c>
      <c r="J4" s="1"/>
    </row>
    <row r="5" ht="24.75" customHeight="1">
      <c r="A5" s="23"/>
      <c r="B5" s="22"/>
      <c r="C5" s="12" t="s">
        <v>9</v>
      </c>
      <c r="D5" s="13" t="s">
        <v>67</v>
      </c>
      <c r="E5" s="14" t="s">
        <v>11</v>
      </c>
      <c r="F5" s="27"/>
      <c r="G5" s="12" t="s">
        <v>9</v>
      </c>
      <c r="H5" s="13" t="s">
        <v>67</v>
      </c>
      <c r="I5" s="38" t="s">
        <v>13</v>
      </c>
    </row>
    <row r="6" ht="12.75" customHeight="1">
      <c r="A6" s="19" t="s">
        <v>14</v>
      </c>
      <c r="B6" s="40" t="n">
        <v>6461</v>
      </c>
      <c r="C6" s="40" t="n">
        <v>3647</v>
      </c>
      <c r="D6" s="40" t="n">
        <v>2807</v>
      </c>
      <c r="E6" s="40" t="n">
        <v>97</v>
      </c>
      <c r="F6" s="40" t="n">
        <v>18</v>
      </c>
      <c r="G6" s="40" t="n">
        <v>11</v>
      </c>
      <c r="H6" s="40" t="n">
        <v>7</v>
      </c>
      <c r="I6" s="43" t="n">
        <v>0</v>
      </c>
      <c r="K6" s="33"/>
    </row>
    <row r="7" ht="12.75" customHeight="1">
      <c r="A7" s="10" t="s">
        <v>15</v>
      </c>
      <c r="B7" s="44" t="n">
        <v>303</v>
      </c>
      <c r="C7" s="43" t="n">
        <v>172</v>
      </c>
      <c r="D7" s="43" t="n">
        <v>131</v>
      </c>
      <c r="E7" s="43" t="n">
        <v>0</v>
      </c>
      <c r="F7" s="41" t="n">
        <v>0</v>
      </c>
      <c r="G7" s="43" t="n">
        <v>0</v>
      </c>
      <c r="H7" s="43" t="n">
        <v>0</v>
      </c>
      <c r="I7" s="43" t="n">
        <v>0</v>
      </c>
    </row>
    <row r="8" ht="12.75" customHeight="1">
      <c r="A8" s="10" t="s">
        <v>17</v>
      </c>
      <c r="B8" s="44" t="n">
        <v>371</v>
      </c>
      <c r="C8" s="43" t="n">
        <v>221</v>
      </c>
      <c r="D8" s="43" t="n">
        <v>148</v>
      </c>
      <c r="E8" s="43" t="n">
        <v>4</v>
      </c>
      <c r="F8" s="41" t="n">
        <v>1</v>
      </c>
      <c r="G8" s="43" t="n">
        <v>1</v>
      </c>
      <c r="H8" s="43" t="n">
        <v>0</v>
      </c>
      <c r="I8" s="41" t="n">
        <v>0</v>
      </c>
    </row>
    <row r="9" ht="12.75" customHeight="1">
      <c r="A9" s="10" t="s">
        <v>18</v>
      </c>
      <c r="B9" s="44" t="n">
        <v>364</v>
      </c>
      <c r="C9" s="43" t="n">
        <v>208</v>
      </c>
      <c r="D9" s="43" t="n">
        <v>156</v>
      </c>
      <c r="E9" s="43" t="n">
        <v>1</v>
      </c>
      <c r="F9" s="41" t="n">
        <v>1</v>
      </c>
      <c r="G9" s="43" t="n">
        <v>1</v>
      </c>
      <c r="H9" s="43" t="n">
        <v>0</v>
      </c>
      <c r="I9" s="43" t="n">
        <v>0</v>
      </c>
    </row>
    <row r="10" ht="12.75" customHeight="1">
      <c r="A10" s="10" t="s">
        <v>19</v>
      </c>
      <c r="B10" s="44" t="n">
        <v>145</v>
      </c>
      <c r="C10" s="43" t="n">
        <v>83</v>
      </c>
      <c r="D10" s="43" t="n">
        <v>62</v>
      </c>
      <c r="E10" s="43" t="n">
        <v>0</v>
      </c>
      <c r="F10" s="41" t="n">
        <v>0</v>
      </c>
      <c r="G10" s="43" t="n">
        <v>0</v>
      </c>
      <c r="H10" s="43" t="n">
        <v>0</v>
      </c>
      <c r="I10" s="41" t="n">
        <v>0</v>
      </c>
    </row>
    <row r="11" ht="12.75" customHeight="1">
      <c r="A11" s="10" t="s">
        <v>20</v>
      </c>
      <c r="B11" s="44" t="n">
        <v>220</v>
      </c>
      <c r="C11" s="43" t="n">
        <v>134</v>
      </c>
      <c r="D11" s="43" t="n">
        <v>86</v>
      </c>
      <c r="E11" s="43" t="n">
        <v>3</v>
      </c>
      <c r="F11" s="41" t="n">
        <v>0</v>
      </c>
      <c r="G11" s="43" t="n">
        <v>0</v>
      </c>
      <c r="H11" s="43" t="n">
        <v>0</v>
      </c>
      <c r="I11" s="43" t="n">
        <v>0</v>
      </c>
    </row>
    <row r="12" ht="12.75" customHeight="1">
      <c r="A12" s="10" t="s">
        <v>21</v>
      </c>
      <c r="B12" s="44" t="n">
        <v>113</v>
      </c>
      <c r="C12" s="43" t="n">
        <v>68</v>
      </c>
      <c r="D12" s="43" t="n">
        <v>45</v>
      </c>
      <c r="E12" s="43" t="n">
        <v>1</v>
      </c>
      <c r="F12" s="41" t="n">
        <v>0</v>
      </c>
      <c r="G12" s="43" t="n">
        <v>0</v>
      </c>
      <c r="H12" s="43" t="n">
        <v>0</v>
      </c>
      <c r="I12" s="41" t="n">
        <v>0</v>
      </c>
    </row>
    <row r="13" ht="12.75" customHeight="1">
      <c r="A13" s="10" t="s">
        <v>22</v>
      </c>
      <c r="B13" s="44" t="n">
        <v>150</v>
      </c>
      <c r="C13" s="43" t="n">
        <v>86</v>
      </c>
      <c r="D13" s="43" t="n">
        <v>64</v>
      </c>
      <c r="E13" s="43" t="n">
        <v>3</v>
      </c>
      <c r="F13" s="41" t="n">
        <v>0</v>
      </c>
      <c r="G13" s="43" t="n">
        <v>0</v>
      </c>
      <c r="H13" s="43" t="n">
        <v>0</v>
      </c>
      <c r="I13" s="43" t="n">
        <v>0</v>
      </c>
    </row>
    <row r="14" ht="12.75" customHeight="1">
      <c r="A14" s="10" t="s">
        <v>23</v>
      </c>
      <c r="B14" s="44" t="n">
        <v>84</v>
      </c>
      <c r="C14" s="43" t="n">
        <v>48</v>
      </c>
      <c r="D14" s="43" t="n">
        <v>36</v>
      </c>
      <c r="E14" s="43" t="n">
        <v>0</v>
      </c>
      <c r="F14" s="41" t="n">
        <v>0</v>
      </c>
      <c r="G14" s="43" t="n">
        <v>0</v>
      </c>
      <c r="H14" s="43" t="n">
        <v>0</v>
      </c>
      <c r="I14" s="41" t="n">
        <v>0</v>
      </c>
    </row>
    <row r="15" ht="12.75" customHeight="1">
      <c r="A15" s="10" t="s">
        <v>24</v>
      </c>
      <c r="B15" s="44" t="n">
        <v>228</v>
      </c>
      <c r="C15" s="43" t="n">
        <v>124</v>
      </c>
      <c r="D15" s="43" t="n">
        <v>104</v>
      </c>
      <c r="E15" s="43" t="n">
        <v>1</v>
      </c>
      <c r="F15" s="41" t="n">
        <v>0</v>
      </c>
      <c r="G15" s="43" t="n">
        <v>0</v>
      </c>
      <c r="H15" s="43" t="n">
        <v>0</v>
      </c>
      <c r="I15" s="43" t="n">
        <v>0</v>
      </c>
    </row>
    <row r="16" ht="12.75" customHeight="1">
      <c r="A16" s="10" t="s">
        <v>25</v>
      </c>
      <c r="B16" s="44" t="n">
        <v>556</v>
      </c>
      <c r="C16" s="43" t="n">
        <v>310</v>
      </c>
      <c r="D16" s="43" t="n">
        <v>245</v>
      </c>
      <c r="E16" s="43" t="n">
        <v>7</v>
      </c>
      <c r="F16" s="41" t="n">
        <v>0</v>
      </c>
      <c r="G16" s="43" t="n">
        <v>0</v>
      </c>
      <c r="H16" s="43" t="n">
        <v>0</v>
      </c>
      <c r="I16" s="41" t="n">
        <v>0</v>
      </c>
    </row>
    <row r="17" ht="12.75" customHeight="1">
      <c r="A17" s="10" t="s">
        <v>26</v>
      </c>
      <c r="B17" s="44" t="n">
        <v>262</v>
      </c>
      <c r="C17" s="43" t="n">
        <v>151</v>
      </c>
      <c r="D17" s="43" t="n">
        <v>111</v>
      </c>
      <c r="E17" s="43" t="n">
        <v>5</v>
      </c>
      <c r="F17" s="41" t="n">
        <v>2</v>
      </c>
      <c r="G17" s="43" t="n">
        <v>1</v>
      </c>
      <c r="H17" s="43" t="n">
        <v>1</v>
      </c>
      <c r="I17" s="43" t="n">
        <v>0</v>
      </c>
    </row>
    <row r="18" ht="12.75" customHeight="1">
      <c r="A18" s="10" t="s">
        <v>27</v>
      </c>
      <c r="B18" s="44" t="n">
        <v>294</v>
      </c>
      <c r="C18" s="43" t="n">
        <v>168</v>
      </c>
      <c r="D18" s="43" t="n">
        <v>126</v>
      </c>
      <c r="E18" s="43" t="n">
        <v>3</v>
      </c>
      <c r="F18" s="41" t="n">
        <v>1</v>
      </c>
      <c r="G18" s="43" t="n">
        <v>1</v>
      </c>
      <c r="H18" s="43" t="n">
        <v>0</v>
      </c>
      <c r="I18" s="41" t="n">
        <v>0</v>
      </c>
    </row>
    <row r="19" ht="12.75" customHeight="1">
      <c r="A19" s="10" t="s">
        <v>28</v>
      </c>
      <c r="B19" s="44" t="n">
        <v>153</v>
      </c>
      <c r="C19" s="43" t="n">
        <v>91</v>
      </c>
      <c r="D19" s="43" t="n">
        <v>62</v>
      </c>
      <c r="E19" s="43" t="n">
        <v>4</v>
      </c>
      <c r="F19" s="41" t="n">
        <v>0</v>
      </c>
      <c r="G19" s="43" t="n">
        <v>0</v>
      </c>
      <c r="H19" s="43" t="n">
        <v>0</v>
      </c>
      <c r="I19" s="43" t="n">
        <v>0</v>
      </c>
    </row>
    <row r="20" ht="12.75" customHeight="1">
      <c r="A20" s="10" t="s">
        <v>29</v>
      </c>
      <c r="B20" s="44" t="n">
        <v>272</v>
      </c>
      <c r="C20" s="43" t="n">
        <v>145</v>
      </c>
      <c r="D20" s="43" t="n">
        <v>126</v>
      </c>
      <c r="E20" s="43" t="n">
        <v>3</v>
      </c>
      <c r="F20" s="41" t="n">
        <v>2</v>
      </c>
      <c r="G20" s="43" t="n">
        <v>2</v>
      </c>
      <c r="H20" s="43" t="n">
        <v>0</v>
      </c>
      <c r="I20" s="41" t="n">
        <v>0</v>
      </c>
    </row>
    <row r="21" ht="12.75" customHeight="1">
      <c r="A21" s="10" t="s">
        <v>61</v>
      </c>
      <c r="B21" s="44" t="n">
        <v>246</v>
      </c>
      <c r="C21" s="43" t="n">
        <v>149</v>
      </c>
      <c r="D21" s="43" t="n">
        <v>96</v>
      </c>
      <c r="E21" s="43" t="n">
        <v>5</v>
      </c>
      <c r="F21" s="41" t="n">
        <v>2</v>
      </c>
      <c r="G21" s="43" t="n">
        <v>0</v>
      </c>
      <c r="H21" s="43" t="n">
        <v>2</v>
      </c>
      <c r="I21" s="43" t="n">
        <v>0</v>
      </c>
    </row>
    <row r="22" ht="12.75" customHeight="1">
      <c r="A22" s="10" t="s">
        <v>31</v>
      </c>
      <c r="B22" s="44" t="n">
        <v>375</v>
      </c>
      <c r="C22" s="43" t="n">
        <v>205</v>
      </c>
      <c r="D22" s="43" t="n">
        <v>170</v>
      </c>
      <c r="E22" s="43" t="n">
        <v>8</v>
      </c>
      <c r="F22" s="41" t="n">
        <v>1</v>
      </c>
      <c r="G22" s="43" t="n">
        <v>0</v>
      </c>
      <c r="H22" s="43" t="n">
        <v>1</v>
      </c>
      <c r="I22" s="41" t="n">
        <v>0</v>
      </c>
    </row>
    <row r="23" ht="12.75" customHeight="1">
      <c r="A23" s="10" t="s">
        <v>32</v>
      </c>
      <c r="B23" s="44" t="n">
        <v>196</v>
      </c>
      <c r="C23" s="43" t="n">
        <v>103</v>
      </c>
      <c r="D23" s="43" t="n">
        <v>93</v>
      </c>
      <c r="E23" s="43" t="n">
        <v>4</v>
      </c>
      <c r="F23" s="41" t="n">
        <v>2</v>
      </c>
      <c r="G23" s="43" t="n">
        <v>1</v>
      </c>
      <c r="H23" s="43" t="n">
        <v>1</v>
      </c>
      <c r="I23" s="43" t="n">
        <v>0</v>
      </c>
    </row>
    <row r="24" ht="12.75" customHeight="1">
      <c r="A24" s="10" t="s">
        <v>33</v>
      </c>
      <c r="B24" s="44" t="n">
        <v>165</v>
      </c>
      <c r="C24" s="43" t="n">
        <v>89</v>
      </c>
      <c r="D24" s="43" t="n">
        <v>75</v>
      </c>
      <c r="E24" s="43" t="n">
        <v>4</v>
      </c>
      <c r="F24" s="41" t="n">
        <v>0</v>
      </c>
      <c r="G24" s="43" t="n">
        <v>0</v>
      </c>
      <c r="H24" s="43" t="n">
        <v>0</v>
      </c>
      <c r="I24" s="41" t="n">
        <v>0</v>
      </c>
    </row>
    <row r="25" ht="12.75" customHeight="1">
      <c r="A25" s="10" t="s">
        <v>34</v>
      </c>
      <c r="B25" s="44" t="n">
        <v>264</v>
      </c>
      <c r="C25" s="43" t="n">
        <v>143</v>
      </c>
      <c r="D25" s="43" t="n">
        <v>121</v>
      </c>
      <c r="E25" s="43" t="n">
        <v>6</v>
      </c>
      <c r="F25" s="41" t="n">
        <v>1</v>
      </c>
      <c r="G25" s="43" t="n">
        <v>1</v>
      </c>
      <c r="H25" s="43" t="n">
        <v>0</v>
      </c>
      <c r="I25" s="43" t="n">
        <v>0</v>
      </c>
    </row>
    <row r="26" ht="12.75" customHeight="1">
      <c r="A26" s="10" t="s">
        <v>35</v>
      </c>
      <c r="B26" s="44" t="n">
        <v>162</v>
      </c>
      <c r="C26" s="43" t="n">
        <v>103</v>
      </c>
      <c r="D26" s="43" t="n">
        <v>59</v>
      </c>
      <c r="E26" s="43" t="n">
        <v>4</v>
      </c>
      <c r="F26" s="41" t="n">
        <v>0</v>
      </c>
      <c r="G26" s="43" t="n">
        <v>0</v>
      </c>
      <c r="H26" s="43" t="n">
        <v>0</v>
      </c>
      <c r="I26" s="41" t="n">
        <v>0</v>
      </c>
    </row>
    <row r="27" ht="12.75" customHeight="1">
      <c r="A27" s="10" t="s">
        <v>36</v>
      </c>
      <c r="B27" s="44" t="n">
        <v>476</v>
      </c>
      <c r="C27" s="43" t="n">
        <v>272</v>
      </c>
      <c r="D27" s="43" t="n">
        <v>204</v>
      </c>
      <c r="E27" s="43" t="n">
        <v>10</v>
      </c>
      <c r="F27" s="41" t="n">
        <v>1</v>
      </c>
      <c r="G27" s="43" t="n">
        <v>1</v>
      </c>
      <c r="H27" s="43" t="n">
        <v>0</v>
      </c>
      <c r="I27" s="43" t="n">
        <v>0</v>
      </c>
    </row>
    <row r="28" ht="12.75" customHeight="1">
      <c r="A28" s="10" t="s">
        <v>37</v>
      </c>
      <c r="B28" s="44" t="n">
        <v>720</v>
      </c>
      <c r="C28" s="43" t="n">
        <v>385</v>
      </c>
      <c r="D28" s="43" t="n">
        <v>334</v>
      </c>
      <c r="E28" s="43" t="n">
        <v>18</v>
      </c>
      <c r="F28" s="41" t="n">
        <v>3</v>
      </c>
      <c r="G28" s="43" t="n">
        <v>1</v>
      </c>
      <c r="H28" s="43" t="n">
        <v>2</v>
      </c>
      <c r="I28" s="41" t="n">
        <v>0</v>
      </c>
    </row>
    <row r="29" ht="12.75" customHeight="1">
      <c r="A29" s="4" t="s">
        <v>38</v>
      </c>
      <c r="B29" s="45" t="n">
        <v>342</v>
      </c>
      <c r="C29" s="46" t="n">
        <v>189</v>
      </c>
      <c r="D29" s="46" t="n">
        <v>153</v>
      </c>
      <c r="E29" s="46" t="n">
        <v>3</v>
      </c>
      <c r="F29" s="42" t="n">
        <v>1</v>
      </c>
      <c r="G29" s="46" t="n">
        <v>1</v>
      </c>
      <c r="H29" s="46" t="n">
        <v>0</v>
      </c>
      <c r="I29" s="46" t="n">
        <v>0</v>
      </c>
    </row>
    <row r="30" ht="12.75" customHeight="1">
      <c r="A30" s="28" t="s">
        <v>56</v>
      </c>
      <c r="B30" s="28"/>
      <c r="C30" s="28"/>
      <c r="D30" s="28"/>
      <c r="E30" s="28"/>
      <c r="F30" s="28"/>
      <c r="G30" s="28"/>
      <c r="H30" s="15"/>
      <c r="I30" s="15"/>
    </row>
    <row r="31" ht="25.5" customHeight="1">
      <c r="A31" s="39" t="s">
        <v>68</v>
      </c>
      <c r="B31" s="39"/>
      <c r="C31" s="39"/>
      <c r="D31" s="39"/>
      <c r="E31" s="39"/>
      <c r="F31" s="39"/>
      <c r="G31" s="39"/>
      <c r="H31" s="39"/>
      <c r="I31" s="39"/>
    </row>
    <row r="32" ht="12.75" customHeight="1">
      <c r="A32" s="29"/>
      <c r="B32" s="29"/>
      <c r="C32" s="29"/>
      <c r="D32" s="29"/>
      <c r="E32" s="29"/>
      <c r="F32" s="29"/>
      <c r="G32" s="29"/>
      <c r="H32" s="29"/>
      <c r="I32" s="29"/>
    </row>
    <row r="33" ht="12.75" customHeight="1">
      <c r="B33" s="33"/>
      <c r="F33" s="33"/>
    </row>
  </sheetData>
  <mergeCells count="13">
    <mergeCell ref="L2:N2"/>
    <mergeCell ref="A3:A5"/>
    <mergeCell ref="B3:E3"/>
    <mergeCell ref="F3:I3"/>
    <mergeCell ref="B4:B5"/>
    <mergeCell ref="C4:D4"/>
    <mergeCell ref="F4:F5"/>
    <mergeCell ref="G4:H4"/>
    <mergeCell ref="A30:I30"/>
    <mergeCell ref="A31:I31"/>
    <mergeCell ref="A32:I32"/>
    <mergeCell ref="A2:G2"/>
    <mergeCell ref="H2:I2"/>
  </mergeCells>
  <pageMargins left="0.78740157480314965" right="0.78740157480314965" top="0.78740157480314965" bottom="0.78740157480314965" header="0.51181102362204722" footer="0.51181102362204722"/>
  <pageSetup paperSize="9" orientation="landscape" horizontalDpi="1200" verticalDpi="12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27.3320312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2.6640625" hidden="0" customWidth="1"/>
    <col min="6" max="6" width="10.6640625" hidden="0" customWidth="1"/>
    <col min="7" max="7" width="10.6640625" hidden="0" customWidth="1"/>
    <col min="8" max="8" width="10.6640625" hidden="0" customWidth="1"/>
    <col min="9" max="9" width="12.6640625" hidden="0" customWidth="1"/>
    <col min="10" max="10" width="10.6640625" hidden="0" customWidth="1"/>
    <col min="11" max="11" width="9.6640625" hidden="0" customWidth="1"/>
  </cols>
  <sheetData>
    <row r="1" ht="12.75" customHeight="1">
      <c r="A1" s="15" t="s">
        <v>40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ht="12.75" customHeight="1">
      <c r="A2" s="30" t="s">
        <v>69</v>
      </c>
      <c r="B2" s="31"/>
      <c r="C2" s="31"/>
      <c r="D2" s="31"/>
      <c r="E2" s="31"/>
      <c r="F2" s="31"/>
      <c r="G2" s="31"/>
      <c r="H2" s="30" t="s">
        <v>54</v>
      </c>
      <c r="I2" s="31"/>
      <c r="J2" s="11"/>
      <c r="K2" s="11"/>
      <c r="L2" s="20" t="s">
        <v>2</v>
      </c>
      <c r="M2" s="20"/>
      <c r="N2" s="20"/>
    </row>
    <row r="3" ht="12.75" customHeight="1">
      <c r="A3" s="22" t="s">
        <v>3</v>
      </c>
      <c r="B3" s="16" t="s">
        <v>4</v>
      </c>
      <c r="C3" s="24"/>
      <c r="D3" s="24"/>
      <c r="E3" s="17"/>
      <c r="F3" s="16" t="s">
        <v>5</v>
      </c>
      <c r="G3" s="24"/>
      <c r="H3" s="24"/>
      <c r="I3" s="24"/>
      <c r="J3" s="1"/>
    </row>
    <row r="4" ht="12.75" customHeight="1">
      <c r="A4" s="23"/>
      <c r="B4" s="25" t="s">
        <v>70</v>
      </c>
      <c r="C4" s="16" t="s">
        <v>7</v>
      </c>
      <c r="D4" s="17"/>
      <c r="E4" s="17" t="s">
        <v>8</v>
      </c>
      <c r="F4" s="26" t="s">
        <v>6</v>
      </c>
      <c r="G4" s="16" t="s">
        <v>7</v>
      </c>
      <c r="H4" s="17"/>
      <c r="I4" s="16" t="s">
        <v>8</v>
      </c>
      <c r="J4" s="1"/>
    </row>
    <row r="5" ht="24.75" customHeight="1">
      <c r="A5" s="23"/>
      <c r="B5" s="22"/>
      <c r="C5" s="12" t="s">
        <v>9</v>
      </c>
      <c r="D5" s="13" t="s">
        <v>71</v>
      </c>
      <c r="E5" s="14" t="s">
        <v>11</v>
      </c>
      <c r="F5" s="27"/>
      <c r="G5" s="12" t="s">
        <v>9</v>
      </c>
      <c r="H5" s="13" t="s">
        <v>71</v>
      </c>
      <c r="I5" s="38" t="s">
        <v>13</v>
      </c>
    </row>
    <row r="6" ht="12.75" customHeight="1">
      <c r="A6" s="19" t="s">
        <v>14</v>
      </c>
      <c r="B6" s="40" t="n">
        <v>6437</v>
      </c>
      <c r="C6" s="40" t="n">
        <v>3717</v>
      </c>
      <c r="D6" s="40" t="n">
        <v>2714</v>
      </c>
      <c r="E6" s="40" t="n">
        <v>105</v>
      </c>
      <c r="F6" s="40" t="n">
        <v>12</v>
      </c>
      <c r="G6" s="40" t="n">
        <v>9</v>
      </c>
      <c r="H6" s="40" t="n">
        <v>3</v>
      </c>
      <c r="I6" s="43" t="n">
        <v>2</v>
      </c>
      <c r="K6" s="33"/>
    </row>
    <row r="7" ht="12.75" customHeight="1">
      <c r="A7" s="10" t="s">
        <v>15</v>
      </c>
      <c r="B7" s="44" t="n">
        <v>315</v>
      </c>
      <c r="C7" s="43" t="n">
        <v>176</v>
      </c>
      <c r="D7" s="43" t="n">
        <v>139</v>
      </c>
      <c r="E7" s="43" t="n">
        <v>1</v>
      </c>
      <c r="F7" s="41" t="n">
        <v>1</v>
      </c>
      <c r="G7" s="43" t="n">
        <v>1</v>
      </c>
      <c r="H7" s="43" t="n">
        <v>0</v>
      </c>
      <c r="I7" s="43" t="n">
        <v>0</v>
      </c>
    </row>
    <row r="8" ht="12.75" customHeight="1">
      <c r="A8" s="10" t="s">
        <v>17</v>
      </c>
      <c r="B8" s="44" t="n">
        <v>391</v>
      </c>
      <c r="C8" s="43" t="n">
        <v>235</v>
      </c>
      <c r="D8" s="43" t="n">
        <v>156</v>
      </c>
      <c r="E8" s="43" t="n">
        <v>1</v>
      </c>
      <c r="F8" s="41" t="n">
        <v>1</v>
      </c>
      <c r="G8" s="43" t="n">
        <v>0</v>
      </c>
      <c r="H8" s="43" t="n">
        <v>1</v>
      </c>
      <c r="I8" s="43" t="n">
        <v>0</v>
      </c>
    </row>
    <row r="9" ht="12.75" customHeight="1">
      <c r="A9" s="10" t="s">
        <v>18</v>
      </c>
      <c r="B9" s="44" t="n">
        <v>334</v>
      </c>
      <c r="C9" s="43" t="n">
        <v>220</v>
      </c>
      <c r="D9" s="43" t="n">
        <v>114</v>
      </c>
      <c r="E9" s="43" t="n">
        <v>6</v>
      </c>
      <c r="F9" s="41" t="n">
        <v>1</v>
      </c>
      <c r="G9" s="43" t="n">
        <v>1</v>
      </c>
      <c r="H9" s="43" t="n">
        <v>0</v>
      </c>
      <c r="I9" s="43" t="n">
        <v>1</v>
      </c>
    </row>
    <row r="10" ht="12.75" customHeight="1">
      <c r="A10" s="10" t="s">
        <v>19</v>
      </c>
      <c r="B10" s="44" t="n">
        <v>182</v>
      </c>
      <c r="C10" s="43" t="n">
        <v>115</v>
      </c>
      <c r="D10" s="43" t="n">
        <v>67</v>
      </c>
      <c r="E10" s="43" t="n">
        <v>0</v>
      </c>
      <c r="F10" s="43" t="n">
        <v>0</v>
      </c>
      <c r="G10" s="43" t="n">
        <v>0</v>
      </c>
      <c r="H10" s="43" t="n">
        <v>0</v>
      </c>
      <c r="I10" s="43" t="n">
        <v>0</v>
      </c>
    </row>
    <row r="11" ht="12.75" customHeight="1">
      <c r="A11" s="10" t="s">
        <v>20</v>
      </c>
      <c r="B11" s="44" t="n">
        <v>192</v>
      </c>
      <c r="C11" s="43" t="n">
        <v>109</v>
      </c>
      <c r="D11" s="43" t="n">
        <v>83</v>
      </c>
      <c r="E11" s="43" t="n">
        <v>3</v>
      </c>
      <c r="F11" s="41" t="n">
        <v>1</v>
      </c>
      <c r="G11" s="43" t="n">
        <v>1</v>
      </c>
      <c r="H11" s="43" t="n">
        <v>0</v>
      </c>
      <c r="I11" s="43" t="n">
        <v>0</v>
      </c>
    </row>
    <row r="12" ht="12.75" customHeight="1">
      <c r="A12" s="10" t="s">
        <v>21</v>
      </c>
      <c r="B12" s="44" t="n">
        <v>97</v>
      </c>
      <c r="C12" s="43" t="n">
        <v>59</v>
      </c>
      <c r="D12" s="43" t="n">
        <v>38</v>
      </c>
      <c r="E12" s="43" t="n">
        <v>3</v>
      </c>
      <c r="F12" s="43" t="n">
        <v>0</v>
      </c>
      <c r="G12" s="43" t="n">
        <v>0</v>
      </c>
      <c r="H12" s="43" t="n">
        <v>0</v>
      </c>
      <c r="I12" s="43" t="n">
        <v>0</v>
      </c>
    </row>
    <row r="13" ht="12.75" customHeight="1">
      <c r="A13" s="10" t="s">
        <v>22</v>
      </c>
      <c r="B13" s="44" t="n">
        <v>138</v>
      </c>
      <c r="C13" s="43" t="n">
        <v>76</v>
      </c>
      <c r="D13" s="43" t="n">
        <v>61</v>
      </c>
      <c r="E13" s="43" t="n">
        <v>0</v>
      </c>
      <c r="F13" s="43" t="n">
        <v>0</v>
      </c>
      <c r="G13" s="43" t="n">
        <v>0</v>
      </c>
      <c r="H13" s="43" t="n">
        <v>0</v>
      </c>
      <c r="I13" s="43" t="n">
        <v>0</v>
      </c>
    </row>
    <row r="14" ht="12.75" customHeight="1">
      <c r="A14" s="10" t="s">
        <v>23</v>
      </c>
      <c r="B14" s="44" t="n">
        <v>83</v>
      </c>
      <c r="C14" s="43" t="n">
        <v>46</v>
      </c>
      <c r="D14" s="43" t="n">
        <v>37</v>
      </c>
      <c r="E14" s="43" t="n">
        <v>0</v>
      </c>
      <c r="F14" s="43" t="n">
        <v>0</v>
      </c>
      <c r="G14" s="43" t="n">
        <v>0</v>
      </c>
      <c r="H14" s="43" t="n">
        <v>0</v>
      </c>
      <c r="I14" s="43" t="n">
        <v>0</v>
      </c>
    </row>
    <row r="15" ht="12.75" customHeight="1">
      <c r="A15" s="10" t="s">
        <v>24</v>
      </c>
      <c r="B15" s="44" t="n">
        <v>216</v>
      </c>
      <c r="C15" s="43" t="n">
        <v>124</v>
      </c>
      <c r="D15" s="43" t="n">
        <v>92</v>
      </c>
      <c r="E15" s="43" t="n">
        <v>4</v>
      </c>
      <c r="F15" s="43" t="n">
        <v>0</v>
      </c>
      <c r="G15" s="43" t="n">
        <v>0</v>
      </c>
      <c r="H15" s="43" t="n">
        <v>0</v>
      </c>
      <c r="I15" s="43" t="n">
        <v>0</v>
      </c>
    </row>
    <row r="16" ht="12.75" customHeight="1">
      <c r="A16" s="10" t="s">
        <v>25</v>
      </c>
      <c r="B16" s="44" t="n">
        <v>669</v>
      </c>
      <c r="C16" s="43" t="n">
        <v>393</v>
      </c>
      <c r="D16" s="43" t="n">
        <v>276</v>
      </c>
      <c r="E16" s="43" t="n">
        <v>15</v>
      </c>
      <c r="F16" s="41" t="n">
        <v>2</v>
      </c>
      <c r="G16" s="43" t="n">
        <v>1</v>
      </c>
      <c r="H16" s="43" t="n">
        <v>1</v>
      </c>
      <c r="I16" s="43" t="n">
        <v>0</v>
      </c>
    </row>
    <row r="17" ht="12.75" customHeight="1">
      <c r="A17" s="10" t="s">
        <v>26</v>
      </c>
      <c r="B17" s="44" t="n">
        <v>260</v>
      </c>
      <c r="C17" s="43" t="n">
        <v>155</v>
      </c>
      <c r="D17" s="43" t="n">
        <v>104</v>
      </c>
      <c r="E17" s="43" t="n">
        <v>5</v>
      </c>
      <c r="F17" s="41" t="n">
        <v>2</v>
      </c>
      <c r="G17" s="43" t="n">
        <v>2</v>
      </c>
      <c r="H17" s="43" t="n">
        <v>0</v>
      </c>
      <c r="I17" s="43" t="n">
        <v>0</v>
      </c>
    </row>
    <row r="18" ht="12.75" customHeight="1">
      <c r="A18" s="10" t="s">
        <v>27</v>
      </c>
      <c r="B18" s="44" t="n">
        <v>300</v>
      </c>
      <c r="C18" s="43" t="n">
        <v>164</v>
      </c>
      <c r="D18" s="43" t="n">
        <v>136</v>
      </c>
      <c r="E18" s="43" t="n">
        <v>5</v>
      </c>
      <c r="F18" s="43" t="n">
        <v>0</v>
      </c>
      <c r="G18" s="43" t="n">
        <v>0</v>
      </c>
      <c r="H18" s="43" t="n">
        <v>0</v>
      </c>
      <c r="I18" s="43" t="n">
        <v>0</v>
      </c>
    </row>
    <row r="19" ht="12.75" customHeight="1">
      <c r="A19" s="10" t="s">
        <v>28</v>
      </c>
      <c r="B19" s="44" t="n">
        <v>166</v>
      </c>
      <c r="C19" s="43" t="n">
        <v>82</v>
      </c>
      <c r="D19" s="43" t="n">
        <v>84</v>
      </c>
      <c r="E19" s="43" t="n">
        <v>5</v>
      </c>
      <c r="F19" s="43" t="n">
        <v>0</v>
      </c>
      <c r="G19" s="43" t="n">
        <v>0</v>
      </c>
      <c r="H19" s="43" t="n">
        <v>0</v>
      </c>
      <c r="I19" s="43" t="n">
        <v>0</v>
      </c>
    </row>
    <row r="20" ht="12.75" customHeight="1">
      <c r="A20" s="10" t="s">
        <v>29</v>
      </c>
      <c r="B20" s="44" t="n">
        <v>264</v>
      </c>
      <c r="C20" s="43" t="n">
        <v>136</v>
      </c>
      <c r="D20" s="43" t="n">
        <v>127</v>
      </c>
      <c r="E20" s="43" t="n">
        <v>7</v>
      </c>
      <c r="F20" s="43" t="n">
        <v>0</v>
      </c>
      <c r="G20" s="43" t="n">
        <v>0</v>
      </c>
      <c r="H20" s="43" t="n">
        <v>0</v>
      </c>
      <c r="I20" s="43" t="n">
        <v>0</v>
      </c>
    </row>
    <row r="21" ht="12.75" customHeight="1">
      <c r="A21" s="10" t="s">
        <v>61</v>
      </c>
      <c r="B21" s="44" t="n">
        <v>247</v>
      </c>
      <c r="C21" s="43" t="n">
        <v>131</v>
      </c>
      <c r="D21" s="43" t="n">
        <v>116</v>
      </c>
      <c r="E21" s="43" t="n">
        <v>6</v>
      </c>
      <c r="F21" s="43" t="n">
        <v>0</v>
      </c>
      <c r="G21" s="43" t="n">
        <v>0</v>
      </c>
      <c r="H21" s="43" t="n">
        <v>0</v>
      </c>
      <c r="I21" s="43" t="n">
        <v>0</v>
      </c>
    </row>
    <row r="22" ht="12.75" customHeight="1">
      <c r="A22" s="10" t="s">
        <v>31</v>
      </c>
      <c r="B22" s="44" t="n">
        <v>327</v>
      </c>
      <c r="C22" s="43" t="n">
        <v>201</v>
      </c>
      <c r="D22" s="43" t="n">
        <v>125</v>
      </c>
      <c r="E22" s="43" t="n">
        <v>3</v>
      </c>
      <c r="F22" s="43" t="n">
        <v>0</v>
      </c>
      <c r="G22" s="43" t="n">
        <v>0</v>
      </c>
      <c r="H22" s="43" t="n">
        <v>0</v>
      </c>
      <c r="I22" s="43" t="n">
        <v>0</v>
      </c>
    </row>
    <row r="23" ht="12.75" customHeight="1">
      <c r="A23" s="10" t="s">
        <v>32</v>
      </c>
      <c r="B23" s="44" t="n">
        <v>183</v>
      </c>
      <c r="C23" s="43" t="n">
        <v>112</v>
      </c>
      <c r="D23" s="43" t="n">
        <v>71</v>
      </c>
      <c r="E23" s="43" t="n">
        <v>1</v>
      </c>
      <c r="F23" s="41" t="n">
        <v>1</v>
      </c>
      <c r="G23" s="43" t="n">
        <v>1</v>
      </c>
      <c r="H23" s="43" t="n">
        <v>0</v>
      </c>
      <c r="I23" s="43" t="n">
        <v>0</v>
      </c>
    </row>
    <row r="24" ht="12.75" customHeight="1">
      <c r="A24" s="10" t="s">
        <v>33</v>
      </c>
      <c r="B24" s="44" t="n">
        <v>138</v>
      </c>
      <c r="C24" s="43" t="n">
        <v>80</v>
      </c>
      <c r="D24" s="43" t="n">
        <v>58</v>
      </c>
      <c r="E24" s="43" t="n">
        <v>1</v>
      </c>
      <c r="F24" s="43" t="n">
        <v>0</v>
      </c>
      <c r="G24" s="43" t="n">
        <v>0</v>
      </c>
      <c r="H24" s="43" t="n">
        <v>0</v>
      </c>
      <c r="I24" s="43" t="n">
        <v>0</v>
      </c>
    </row>
    <row r="25" ht="12.75" customHeight="1">
      <c r="A25" s="10" t="s">
        <v>34</v>
      </c>
      <c r="B25" s="44" t="n">
        <v>260</v>
      </c>
      <c r="C25" s="43" t="n">
        <v>137</v>
      </c>
      <c r="D25" s="43" t="n">
        <v>123</v>
      </c>
      <c r="E25" s="43" t="n">
        <v>5</v>
      </c>
      <c r="F25" s="43" t="n">
        <v>0</v>
      </c>
      <c r="G25" s="43" t="n">
        <v>0</v>
      </c>
      <c r="H25" s="43" t="n">
        <v>0</v>
      </c>
      <c r="I25" s="43" t="n">
        <v>0</v>
      </c>
    </row>
    <row r="26" ht="12.75" customHeight="1">
      <c r="A26" s="10" t="s">
        <v>35</v>
      </c>
      <c r="B26" s="44" t="n">
        <v>205</v>
      </c>
      <c r="C26" s="43" t="n">
        <v>134</v>
      </c>
      <c r="D26" s="43" t="n">
        <v>71</v>
      </c>
      <c r="E26" s="43" t="n">
        <v>3</v>
      </c>
      <c r="F26" s="43" t="n">
        <v>0</v>
      </c>
      <c r="G26" s="43" t="n">
        <v>0</v>
      </c>
      <c r="H26" s="43" t="n">
        <v>0</v>
      </c>
      <c r="I26" s="43" t="n">
        <v>0</v>
      </c>
    </row>
    <row r="27" ht="12.75" customHeight="1">
      <c r="A27" s="10" t="s">
        <v>36</v>
      </c>
      <c r="B27" s="44" t="n">
        <v>450</v>
      </c>
      <c r="C27" s="43" t="n">
        <v>234</v>
      </c>
      <c r="D27" s="43" t="n">
        <v>215</v>
      </c>
      <c r="E27" s="43" t="n">
        <v>10</v>
      </c>
      <c r="F27" s="41" t="n">
        <v>2</v>
      </c>
      <c r="G27" s="43" t="n">
        <v>2</v>
      </c>
      <c r="H27" s="43" t="n">
        <v>0</v>
      </c>
      <c r="I27" s="43" t="n">
        <v>1</v>
      </c>
    </row>
    <row r="28" ht="12.75" customHeight="1">
      <c r="A28" s="10" t="s">
        <v>37</v>
      </c>
      <c r="B28" s="44" t="n">
        <v>696</v>
      </c>
      <c r="C28" s="43" t="n">
        <v>411</v>
      </c>
      <c r="D28" s="43" t="n">
        <v>284</v>
      </c>
      <c r="E28" s="43" t="n">
        <v>16</v>
      </c>
      <c r="F28" s="43" t="n">
        <v>0</v>
      </c>
      <c r="G28" s="43" t="n">
        <v>0</v>
      </c>
      <c r="H28" s="43" t="n">
        <v>0</v>
      </c>
      <c r="I28" s="43" t="n">
        <v>0</v>
      </c>
    </row>
    <row r="29" ht="12.75" customHeight="1">
      <c r="A29" s="4" t="s">
        <v>38</v>
      </c>
      <c r="B29" s="45" t="n">
        <v>324</v>
      </c>
      <c r="C29" s="46" t="n">
        <v>187</v>
      </c>
      <c r="D29" s="46" t="n">
        <v>137</v>
      </c>
      <c r="E29" s="46" t="n">
        <v>5</v>
      </c>
      <c r="F29" s="42" t="n">
        <v>1</v>
      </c>
      <c r="G29" s="43" t="n">
        <v>0</v>
      </c>
      <c r="H29" s="46" t="n">
        <v>1</v>
      </c>
      <c r="I29" s="46" t="n">
        <v>0</v>
      </c>
    </row>
    <row r="30" ht="12.75" customHeight="1">
      <c r="A30" s="28" t="s">
        <v>56</v>
      </c>
      <c r="B30" s="28"/>
      <c r="C30" s="28"/>
      <c r="D30" s="28"/>
      <c r="E30" s="28"/>
      <c r="F30" s="28"/>
      <c r="G30" s="28"/>
      <c r="H30" s="15"/>
      <c r="I30" s="15"/>
    </row>
    <row r="31" ht="25.5" customHeight="1">
      <c r="A31" s="39" t="s">
        <v>72</v>
      </c>
      <c r="B31" s="39"/>
      <c r="C31" s="39"/>
      <c r="D31" s="39"/>
      <c r="E31" s="39"/>
      <c r="F31" s="39"/>
      <c r="G31" s="39"/>
      <c r="H31" s="39"/>
      <c r="I31" s="39"/>
    </row>
    <row r="32" ht="12.75" customHeight="1">
      <c r="A32" s="29"/>
      <c r="B32" s="29"/>
      <c r="C32" s="29"/>
      <c r="D32" s="29"/>
      <c r="E32" s="29"/>
      <c r="F32" s="29"/>
      <c r="G32" s="29"/>
      <c r="H32" s="29"/>
      <c r="I32" s="29"/>
    </row>
    <row r="33" ht="12.75" customHeight="1">
      <c r="B33" s="33"/>
      <c r="F33" s="33"/>
    </row>
  </sheetData>
  <mergeCells count="13">
    <mergeCell ref="A30:I30"/>
    <mergeCell ref="A31:I31"/>
    <mergeCell ref="A32:I32"/>
    <mergeCell ref="A2:G2"/>
    <mergeCell ref="H2:I2"/>
    <mergeCell ref="L2:N2"/>
    <mergeCell ref="A3:A5"/>
    <mergeCell ref="B3:E3"/>
    <mergeCell ref="F3:I3"/>
    <mergeCell ref="B4:B5"/>
    <mergeCell ref="C4:D4"/>
    <mergeCell ref="F4:F5"/>
    <mergeCell ref="G4:H4"/>
  </mergeCells>
  <pageMargins left="0.78740157480314965" right="0.78740157480314965" top="0.78740157480314965" bottom="0.78740157480314965" header="0.51181102362204722" footer="0.51181102362204722"/>
  <pageSetup paperSize="9" orientation="landscape" horizontalDpi="1200" verticalDpi="12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2012-08-07T12:49:04Z</dcterms:created>
  <dcterms:modified xsi:type="dcterms:W3CDTF">2025-12-01T13:48:02Z</dcterms:modified>
</cp:coreProperties>
</file>