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96" yWindow="168" windowWidth="22860" windowHeight="12240" firstSheet="0" activeTab="0"/>
  </bookViews>
  <sheets>
    <sheet name="aktuell" sheetId="1" state="visible" r:id="rId1"/>
  </sheets>
  <definedNames>
    <definedName name="_xlnm.Print_Area" localSheetId="0">aktuell!$A$1:$H$32</definedName>
  </definedNames>
  <calcPr calcId="191029"/>
</workbook>
</file>

<file path=xl/sharedStrings.xml><?xml version="1.0" encoding="utf-8"?>
<sst xmlns="http://schemas.openxmlformats.org/spreadsheetml/2006/main" count="16" uniqueCount="16">
  <si>
    <t xml:space="preserve"> </t>
  </si>
  <si>
    <t>Fahrgäste</t>
  </si>
  <si>
    <t>Plätze</t>
  </si>
  <si>
    <t>Linien</t>
  </si>
  <si>
    <t>Linienlänge</t>
  </si>
  <si>
    <t>Haltestellen</t>
  </si>
  <si>
    <t>Autobusse</t>
  </si>
  <si>
    <t>bei Tag</t>
  </si>
  <si>
    <t>bei Nacht</t>
  </si>
  <si>
    <t>Mio.</t>
  </si>
  <si>
    <t>km</t>
  </si>
  <si>
    <t>C0049</t>
  </si>
  <si>
    <t>Wiener Linien – Autobus seit 2001</t>
  </si>
  <si>
    <t>Jahr (1)</t>
  </si>
  <si>
    <t>Quelle: Wiener Linien GmbH &amp; Co KG.</t>
  </si>
  <si>
    <t>(1) Die Aufteilung der Fahrgäste auf die Betriebszweige erfolgte bis 2011aufgrund der gefahrenen Platzkilometer, ab 2012 aufgrund von Fahrgastzählungen.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</si>
</sst>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  <b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left" vertical="top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164" fontId="1" fillId="0" borderId="0" xfId="0" applyFont="1" applyNumberFormat="1"/>
    <xf numFmtId="3" fontId="1" fillId="0" borderId="0" xfId="0" applyFont="1" applyNumberFormat="1"/>
    <xf numFmtId="164" fontId="1" fillId="0" borderId="1" xfId="0" applyFont="1" applyNumberFormat="1" applyBorder="1"/>
    <xf numFmtId="3" fontId="1" fillId="0" borderId="1" xfId="0" applyFont="1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12.109375" hidden="0" customWidth="1"/>
  </cols>
  <sheetData>
    <row r="1" ht="12.75" customHeight="1">
      <c r="A1" s="1" t="s">
        <v>11</v>
      </c>
    </row>
    <row r="2" ht="12.75" customHeight="1">
      <c r="A2" s="7" t="s">
        <v>12</v>
      </c>
      <c r="B2" s="7"/>
      <c r="C2" s="7"/>
      <c r="D2" s="7"/>
      <c r="E2" s="7"/>
      <c r="F2" s="7"/>
      <c r="G2" s="4" t="s">
        <v>0</v>
      </c>
      <c r="H2" s="4"/>
    </row>
    <row r="3" ht="12.75" customHeight="1">
      <c r="A3" s="8" t="s">
        <v>13</v>
      </c>
      <c r="B3" s="5" t="s">
        <v>1</v>
      </c>
      <c r="C3" s="5" t="s">
        <v>2</v>
      </c>
      <c r="D3" s="5" t="s">
        <v>3</v>
      </c>
      <c r="E3" s="5" t="s">
        <v>4</v>
      </c>
      <c r="F3" s="5"/>
      <c r="G3" s="5" t="s">
        <v>5</v>
      </c>
      <c r="H3" s="10" t="s">
        <v>6</v>
      </c>
    </row>
    <row r="4" ht="12.75" customHeight="1">
      <c r="A4" s="8"/>
      <c r="B4" s="5"/>
      <c r="C4" s="5"/>
      <c r="D4" s="5"/>
      <c r="E4" s="5" t="s">
        <v>7</v>
      </c>
      <c r="F4" s="5" t="s">
        <v>8</v>
      </c>
      <c r="G4" s="5"/>
      <c r="H4" s="10"/>
    </row>
    <row r="5" ht="12.75" customHeight="1">
      <c r="A5" s="8"/>
      <c r="B5" s="5" t="s">
        <v>9</v>
      </c>
      <c r="C5" s="5"/>
      <c r="D5" s="5"/>
      <c r="E5" s="5" t="s">
        <v>10</v>
      </c>
      <c r="F5" s="5"/>
      <c r="G5" s="5"/>
      <c r="H5" s="10"/>
    </row>
    <row r="6" ht="12.75" customHeight="1">
      <c r="A6" s="2" t="n">
        <v>2001</v>
      </c>
      <c r="B6" s="3" t="n">
        <v>109.7</v>
      </c>
      <c r="C6" s="12" t="n">
        <v>39172</v>
      </c>
      <c r="D6" s="12" t="n">
        <v>80</v>
      </c>
      <c r="E6" s="11" t="n">
        <v>382.4</v>
      </c>
      <c r="F6" s="11" t="n">
        <v>240.8</v>
      </c>
      <c r="G6" s="12" t="n">
        <v>3137</v>
      </c>
      <c r="H6" s="12" t="n">
        <v>497</v>
      </c>
    </row>
    <row r="7" ht="12.75" customHeight="1">
      <c r="A7" s="2" t="n">
        <v>2002</v>
      </c>
      <c r="B7" s="3" t="n">
        <v>108.8</v>
      </c>
      <c r="C7" s="12" t="n">
        <v>38912</v>
      </c>
      <c r="D7" s="12" t="n">
        <v>80</v>
      </c>
      <c r="E7" s="11" t="n">
        <v>384.8</v>
      </c>
      <c r="F7" s="11" t="n">
        <v>240.8</v>
      </c>
      <c r="G7" s="12" t="n">
        <v>3143</v>
      </c>
      <c r="H7" s="12" t="n">
        <v>496</v>
      </c>
    </row>
    <row r="8" ht="12.75" customHeight="1">
      <c r="A8" s="9" t="n">
        <v>2003</v>
      </c>
      <c r="B8" s="11" t="n">
        <v>108.565</v>
      </c>
      <c r="C8" s="12" t="n">
        <v>39506</v>
      </c>
      <c r="D8" s="12" t="n">
        <v>80</v>
      </c>
      <c r="E8" s="11" t="n">
        <v>391.3</v>
      </c>
      <c r="F8" s="11" t="n">
        <v>240.9</v>
      </c>
      <c r="G8" s="12" t="n">
        <v>3135</v>
      </c>
      <c r="H8" s="12" t="n">
        <v>495</v>
      </c>
    </row>
    <row r="9" ht="12.75" customHeight="1">
      <c r="A9" s="9" t="n">
        <v>2004</v>
      </c>
      <c r="B9" s="11" t="n">
        <v>110.46899999999999</v>
      </c>
      <c r="C9" s="12" t="n">
        <v>38944</v>
      </c>
      <c r="D9" s="12" t="n">
        <v>81</v>
      </c>
      <c r="E9" s="11" t="n">
        <v>396.78</v>
      </c>
      <c r="F9" s="11" t="n">
        <v>240.9</v>
      </c>
      <c r="G9" s="12" t="n">
        <v>3156</v>
      </c>
      <c r="H9" s="12" t="n">
        <v>483</v>
      </c>
    </row>
    <row r="10" ht="12.75" customHeight="1">
      <c r="A10" s="9" t="n">
        <v>2005</v>
      </c>
      <c r="B10" s="11" t="n">
        <v>111.65</v>
      </c>
      <c r="C10" s="12" t="n">
        <v>39834</v>
      </c>
      <c r="D10" s="12" t="n">
        <v>81</v>
      </c>
      <c r="E10" s="11" t="n">
        <v>397.6</v>
      </c>
      <c r="F10" s="11" t="n">
        <v>240.9</v>
      </c>
      <c r="G10" s="12" t="n">
        <v>3163</v>
      </c>
      <c r="H10" s="12" t="n">
        <v>492</v>
      </c>
    </row>
    <row r="11" ht="12.75" customHeight="1">
      <c r="A11" s="9" t="n">
        <v>2006</v>
      </c>
      <c r="B11" s="11" t="n">
        <v>117.49</v>
      </c>
      <c r="C11" s="12" t="n">
        <v>37677</v>
      </c>
      <c r="D11" s="12" t="n">
        <v>83</v>
      </c>
      <c r="E11" s="11" t="n">
        <v>391.63299999999998</v>
      </c>
      <c r="F11" s="11" t="n">
        <v>276.964</v>
      </c>
      <c r="G11" s="12" t="n">
        <v>3320</v>
      </c>
      <c r="H11" s="12" t="n">
        <v>487</v>
      </c>
    </row>
    <row r="12" ht="12.75" customHeight="1">
      <c r="A12" s="9" t="n">
        <v>2007</v>
      </c>
      <c r="B12" s="11" t="n">
        <v>116.02</v>
      </c>
      <c r="C12" s="12" t="n">
        <v>38421</v>
      </c>
      <c r="D12" s="12" t="n">
        <v>83</v>
      </c>
      <c r="E12" s="11" t="n">
        <v>392.13</v>
      </c>
      <c r="F12" s="11" t="n">
        <v>276.95999999999998</v>
      </c>
      <c r="G12" s="12" t="n">
        <v>3341</v>
      </c>
      <c r="H12" s="12" t="n">
        <v>478</v>
      </c>
    </row>
    <row r="13" ht="12.75" customHeight="1">
      <c r="A13" s="9" t="n">
        <v>2008</v>
      </c>
      <c r="B13" s="11" t="n">
        <v>114.97199999999999</v>
      </c>
      <c r="C13" s="12" t="n">
        <v>38071</v>
      </c>
      <c r="D13" s="12" t="n">
        <v>84</v>
      </c>
      <c r="E13" s="11" t="n">
        <v>391.18</v>
      </c>
      <c r="F13" s="11" t="n">
        <v>258.76</v>
      </c>
      <c r="G13" s="12" t="n">
        <v>3276</v>
      </c>
      <c r="H13" s="12" t="n">
        <v>473</v>
      </c>
    </row>
    <row r="14" ht="12.75" customHeight="1">
      <c r="A14" s="9" t="n">
        <v>2009</v>
      </c>
      <c r="B14" s="11" t="n">
        <v>114.69</v>
      </c>
      <c r="C14" s="12" t="n">
        <v>40131</v>
      </c>
      <c r="D14" s="12" t="n">
        <v>83</v>
      </c>
      <c r="E14" s="11" t="n">
        <v>382.6</v>
      </c>
      <c r="F14" s="11" t="n">
        <v>258.8</v>
      </c>
      <c r="G14" s="12" t="n">
        <v>3261</v>
      </c>
      <c r="H14" s="12" t="n">
        <v>500</v>
      </c>
    </row>
    <row r="15" ht="12.75" customHeight="1">
      <c r="A15" s="9" t="n">
        <v>2010</v>
      </c>
      <c r="B15" s="11" t="n">
        <v>114.4</v>
      </c>
      <c r="C15" s="12" t="n">
        <v>41228</v>
      </c>
      <c r="D15" s="12" t="n">
        <v>85</v>
      </c>
      <c r="E15" s="11" t="n">
        <v>384.2</v>
      </c>
      <c r="F15" s="11" t="n">
        <v>237.3</v>
      </c>
      <c r="G15" s="12" t="n">
        <v>3231</v>
      </c>
      <c r="H15" s="12" t="n">
        <v>496</v>
      </c>
    </row>
    <row r="16" ht="12.75" customHeight="1">
      <c r="A16" s="9" t="n">
        <v>2011</v>
      </c>
      <c r="B16" s="11" t="n">
        <v>113.6</v>
      </c>
      <c r="C16" s="12" t="n">
        <v>40196</v>
      </c>
      <c r="D16" s="12" t="n">
        <v>90</v>
      </c>
      <c r="E16" s="11" t="n">
        <v>411.09</v>
      </c>
      <c r="F16" s="11" t="n">
        <v>237.3</v>
      </c>
      <c r="G16" s="12" t="n">
        <v>3320</v>
      </c>
      <c r="H16" s="12" t="n">
        <v>480</v>
      </c>
    </row>
    <row r="17" ht="12.75" customHeight="1">
      <c r="A17" s="9" t="n">
        <v>2012</v>
      </c>
      <c r="B17" s="11" t="n">
        <v>167.1</v>
      </c>
      <c r="C17" s="12" t="n">
        <v>39303</v>
      </c>
      <c r="D17" s="12" t="n">
        <v>98</v>
      </c>
      <c r="E17" s="11" t="n">
        <v>479.9</v>
      </c>
      <c r="F17" s="11" t="n">
        <v>237.4</v>
      </c>
      <c r="G17" s="12" t="n">
        <v>3626</v>
      </c>
      <c r="H17" s="12" t="n">
        <v>469</v>
      </c>
    </row>
    <row r="18" ht="12.75" customHeight="1">
      <c r="A18" s="9" t="n">
        <v>2013</v>
      </c>
      <c r="B18" s="11" t="n">
        <v>177.6</v>
      </c>
      <c r="C18" s="12" t="n">
        <v>39800</v>
      </c>
      <c r="D18" s="12" t="n">
        <v>113</v>
      </c>
      <c r="E18" s="11" t="n">
        <v>553.9</v>
      </c>
      <c r="F18" s="11" t="n">
        <v>237.4</v>
      </c>
      <c r="G18" s="12" t="n">
        <v>3877</v>
      </c>
      <c r="H18" s="12" t="n">
        <v>469</v>
      </c>
    </row>
    <row r="19" ht="12.75" customHeight="1">
      <c r="A19" s="9" t="n">
        <v>2014</v>
      </c>
      <c r="B19" s="11" t="n">
        <v>186.6</v>
      </c>
      <c r="C19" s="12" t="n">
        <v>39064</v>
      </c>
      <c r="D19" s="12" t="n">
        <v>115</v>
      </c>
      <c r="E19" s="11" t="n">
        <v>589.1</v>
      </c>
      <c r="F19" s="11" t="n">
        <v>237.4</v>
      </c>
      <c r="G19" s="12" t="n">
        <v>4132</v>
      </c>
      <c r="H19" s="12" t="n">
        <v>462</v>
      </c>
    </row>
    <row r="20" ht="12.75" customHeight="1">
      <c r="A20" s="9" t="n">
        <v>2015</v>
      </c>
      <c r="B20" s="11" t="n">
        <v>201.1</v>
      </c>
      <c r="C20" s="12" t="n">
        <v>38868</v>
      </c>
      <c r="D20" s="12" t="n">
        <v>127</v>
      </c>
      <c r="E20" s="11" t="n">
        <v>634</v>
      </c>
      <c r="F20" s="11" t="n">
        <v>212.6</v>
      </c>
      <c r="G20" s="12" t="n">
        <v>4283</v>
      </c>
      <c r="H20" s="12" t="n">
        <v>451</v>
      </c>
    </row>
    <row r="21" ht="12.75" customHeight="1">
      <c r="A21" s="9" t="n">
        <v>2016</v>
      </c>
      <c r="B21" s="11" t="n">
        <v>208.3</v>
      </c>
      <c r="C21" s="12" t="n">
        <v>38936</v>
      </c>
      <c r="D21" s="12" t="n">
        <v>127</v>
      </c>
      <c r="E21" s="11" t="n">
        <v>633.79999999999995</v>
      </c>
      <c r="F21" s="11" t="n">
        <v>198.7</v>
      </c>
      <c r="G21" s="12" t="n">
        <v>4221</v>
      </c>
      <c r="H21" s="12" t="n">
        <v>450</v>
      </c>
    </row>
    <row r="22" ht="12.75" customHeight="1">
      <c r="A22" s="9" t="n">
        <v>2017</v>
      </c>
      <c r="B22" s="11" t="n">
        <v>202.3</v>
      </c>
      <c r="C22" s="12" t="n">
        <v>40938</v>
      </c>
      <c r="D22" s="12" t="n">
        <v>128</v>
      </c>
      <c r="E22" s="11" t="n">
        <v>646.6</v>
      </c>
      <c r="F22" s="11" t="n">
        <v>199.1</v>
      </c>
      <c r="G22" s="12" t="n">
        <v>4197</v>
      </c>
      <c r="H22" s="12" t="n">
        <v>469</v>
      </c>
    </row>
    <row r="23" ht="12.75" customHeight="1">
      <c r="A23" s="9" t="n">
        <v>2018</v>
      </c>
      <c r="B23" s="11" t="n">
        <v>197.3</v>
      </c>
      <c r="C23" s="12" t="n">
        <v>40211</v>
      </c>
      <c r="D23" s="12" t="n">
        <v>129</v>
      </c>
      <c r="E23" s="11" t="n">
        <f>274.4+374.8</f>
        <v>649.20000000000005</v>
      </c>
      <c r="F23" s="11" t="n">
        <v>198.8</v>
      </c>
      <c r="G23" s="12" t="n">
        <v>4230</v>
      </c>
      <c r="H23" s="12" t="n">
        <v>447</v>
      </c>
    </row>
    <row r="24" ht="12.75" customHeight="1">
      <c r="A24" s="9" t="n">
        <v>2019</v>
      </c>
      <c r="B24" s="11" t="n">
        <v>196.1</v>
      </c>
      <c r="C24" s="12" t="n">
        <v>39964</v>
      </c>
      <c r="D24" s="12" t="n">
        <v>131</v>
      </c>
      <c r="E24" s="11" t="n">
        <f>282.7+379.18</f>
        <v>661.88</v>
      </c>
      <c r="F24" s="11" t="n">
        <v>198.6</v>
      </c>
      <c r="G24" s="12" t="n">
        <v>4291</v>
      </c>
      <c r="H24" s="12" t="n">
        <v>427</v>
      </c>
    </row>
    <row r="25" ht="12.75" customHeight="1">
      <c r="A25" s="9" t="n">
        <v>2020</v>
      </c>
      <c r="B25" s="11" t="n">
        <v>122.8</v>
      </c>
      <c r="C25" s="12" t="n">
        <v>39776</v>
      </c>
      <c r="D25" s="12" t="n">
        <v>131</v>
      </c>
      <c r="E25" s="11" t="n">
        <v>668</v>
      </c>
      <c r="F25" s="11" t="n">
        <v>211.9</v>
      </c>
      <c r="G25" s="12" t="n">
        <v>4389</v>
      </c>
      <c r="H25" s="12" t="n">
        <v>425</v>
      </c>
    </row>
    <row r="26" ht="12.75" customHeight="1">
      <c r="A26" s="9" t="n">
        <v>2021</v>
      </c>
      <c r="B26" s="11" t="n">
        <v>123.3</v>
      </c>
      <c r="C26" s="12" t="n">
        <v>39710</v>
      </c>
      <c r="D26" s="12" t="n">
        <v>131</v>
      </c>
      <c r="E26" s="11" t="n">
        <v>662.5</v>
      </c>
      <c r="F26" s="11" t="n">
        <v>212.2</v>
      </c>
      <c r="G26" s="12" t="n">
        <v>4371</v>
      </c>
      <c r="H26" s="12" t="n">
        <v>423</v>
      </c>
    </row>
    <row r="27" ht="12.75" customHeight="1">
      <c r="A27" s="9" t="n">
        <v>2022</v>
      </c>
      <c r="B27" s="11" t="n">
        <v>152.4</v>
      </c>
      <c r="C27" s="12" t="n">
        <v>40972</v>
      </c>
      <c r="D27" s="12" t="n">
        <v>133</v>
      </c>
      <c r="E27" s="11" t="n">
        <v>670.8</v>
      </c>
      <c r="F27" s="11" t="n">
        <v>212.2</v>
      </c>
      <c r="G27" s="12" t="n">
        <v>4414</v>
      </c>
      <c r="H27" s="12" t="n">
        <v>437</v>
      </c>
    </row>
    <row r="28" ht="12.75" customHeight="1">
      <c r="A28" s="9" t="n">
        <v>2023</v>
      </c>
      <c r="B28" s="11" t="n">
        <v>166.2</v>
      </c>
      <c r="C28" s="12" t="n">
        <v>42018</v>
      </c>
      <c r="D28" s="12" t="n">
        <v>134</v>
      </c>
      <c r="E28" s="11" t="n">
        <v>673.35</v>
      </c>
      <c r="F28" s="11" t="n">
        <v>212.43</v>
      </c>
      <c r="G28" s="12" t="n">
        <v>4441</v>
      </c>
      <c r="H28" s="12" t="n">
        <v>453</v>
      </c>
    </row>
    <row r="29" ht="12.75" customHeight="1">
      <c r="A29" s="4" t="n">
        <v>2024</v>
      </c>
      <c r="B29" s="13" t="n">
        <v>176.2</v>
      </c>
      <c r="C29" s="14" t="n">
        <v>44239</v>
      </c>
      <c r="D29" s="14" t="n">
        <v>135</v>
      </c>
      <c r="E29" s="13" t="n">
        <v>680</v>
      </c>
      <c r="F29" s="13" t="n">
        <v>212.48</v>
      </c>
      <c r="G29" s="14" t="n">
        <v>4469</v>
      </c>
      <c r="H29" s="14" t="n">
        <v>486</v>
      </c>
    </row>
    <row r="30" ht="12.75" customHeight="1">
      <c r="A30" s="1" t="s">
        <v>14</v>
      </c>
      <c r="B30" s="1"/>
      <c r="C30" s="1"/>
      <c r="D30" s="1"/>
      <c r="E30" s="1"/>
      <c r="F30" s="1"/>
      <c r="G30" s="1"/>
      <c r="H30" s="1"/>
    </row>
    <row r="31" ht="24.75" customHeight="1">
      <c r="A31" s="6" t="s">
        <v>15</v>
      </c>
      <c r="B31" s="6"/>
      <c r="C31" s="6"/>
      <c r="D31" s="6"/>
      <c r="E31" s="6"/>
      <c r="F31" s="6"/>
      <c r="G31" s="6"/>
      <c r="H31" s="6"/>
    </row>
    <row r="32" ht="12.75" customHeight="1">
      <c r="A32" s="1"/>
      <c r="B32" s="1"/>
      <c r="C32" s="1"/>
      <c r="D32" s="1"/>
      <c r="E32" s="1"/>
      <c r="F32" s="1"/>
      <c r="G32" s="1"/>
      <c r="H32" s="1"/>
    </row>
    <row r="33" ht="12.75" customHeight="1">
      <c r="E33" s="11"/>
    </row>
  </sheetData>
  <mergeCells count="13">
    <mergeCell ref="A30:H30"/>
    <mergeCell ref="A31:H31"/>
    <mergeCell ref="A32:H32"/>
    <mergeCell ref="A2:F2"/>
    <mergeCell ref="G2:H2"/>
    <mergeCell ref="A3:A5"/>
    <mergeCell ref="B3:B4"/>
    <mergeCell ref="C3:C5"/>
    <mergeCell ref="D3:D5"/>
    <mergeCell ref="E3:F3"/>
    <mergeCell ref="G3:G5"/>
    <mergeCell ref="H3:H5"/>
    <mergeCell ref="E5:F5"/>
  </mergeCells>
  <pageMargins left="0.78740157499999996" right="0.34" top="0.984251969" bottom="0.984251969" header="0.4921259845" footer="0.4921259845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2012-08-07T12:44:48Z</dcterms:created>
  <dcterms:modified xsi:type="dcterms:W3CDTF">2025-12-01T13:48:27Z</dcterms:modified>
</cp:coreProperties>
</file>