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24780" windowHeight="12660" firstSheet="0" activeTab="0"/>
  </bookViews>
  <sheets>
    <sheet name="aktuell" sheetId="1" state="visible" r:id="rId1"/>
  </sheets>
  <calcPr calcId="162913"/>
</workbook>
</file>

<file path=xl/sharedStrings.xml><?xml version="1.0" encoding="utf-8"?>
<sst xmlns="http://schemas.openxmlformats.org/spreadsheetml/2006/main" count="15" uniqueCount="15">
  <si>
    <t>Quelle: MA 68.</t>
  </si>
  <si>
    <t>Frauen</t>
  </si>
  <si>
    <t>Männer</t>
  </si>
  <si>
    <t>Einsatzpersonal</t>
  </si>
  <si>
    <t>Technische Einsätze</t>
  </si>
  <si>
    <t>Verkehr</t>
  </si>
  <si>
    <t>Rettung von Mensch und Tier</t>
  </si>
  <si>
    <t>Schadstoff</t>
  </si>
  <si>
    <t>Brand</t>
  </si>
  <si>
    <t xml:space="preserve">Feuerwehreinsätze </t>
  </si>
  <si>
    <t>Berichtsjahr</t>
  </si>
  <si>
    <t>Einsatz 
Einsatzpersonal</t>
  </si>
  <si>
    <t>F0027</t>
  </si>
  <si>
    <t>(1) Einsätze im Wiener Stadtgebiet und Wien-Umgebung.</t>
  </si>
  <si>
    <t>Städtische Feuerwehreinsätze(1) und Einsatzpersonal nach Geschlecht in Wien seit 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</si>
</sst>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</border>
  </borders>
  <cellStyleXfs count="1">
    <xf numFmtId="0" fontId="0" fillId="0" borderId="0"/>
  </cellStyleXfs>
  <cellXfs count="22">
    <xf numFmtId="0" fontId="0" fillId="0" borderId="0" xfId="0"/>
    <xf numFmtId="3" fontId="1" fillId="0" borderId="0" xfId="0" applyFont="1" applyNumberFormat="1"/>
    <xf numFmtId="3" fontId="2" fillId="0" borderId="0" xfId="0" applyFont="1" applyNumberFormat="1"/>
    <xf numFmtId="0" fontId="1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3" fontId="2" fillId="0" borderId="1" xfId="0" applyFont="1" applyNumberFormat="1" applyBorder="1"/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3" fontId="2" fillId="0" borderId="1" xfId="0" applyFont="1" applyNumberFormat="1" applyBorder="1" applyAlignment="1">
      <alignment horizontal="left" indent="1"/>
    </xf>
    <xf numFmtId="3" fontId="2" fillId="0" borderId="0" xfId="0" applyFont="1" applyNumberFormat="1" applyAlignment="1">
      <alignment horizontal="right"/>
    </xf>
    <xf numFmtId="3" fontId="2" fillId="0" borderId="0" xfId="0" applyFont="1" applyNumberFormat="1" applyAlignment="1">
      <alignment horizontal="left" indent="1"/>
    </xf>
    <xf numFmtId="3" fontId="1" fillId="0" borderId="0" xfId="0" applyFont="1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7.42578125" hidden="0" customWidth="1"/>
  </cols>
  <sheetData>
    <row r="1" ht="12.75" customHeight="1">
      <c r="A1" s="4" t="s">
        <v>12</v>
      </c>
      <c r="B1" s="4"/>
      <c r="C1" s="4"/>
      <c r="D1" s="4"/>
      <c r="E1" s="4"/>
      <c r="S1" s="4"/>
    </row>
    <row r="2" ht="12.75" customHeight="1">
      <c r="A2" s="17" t="s">
        <v>14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6"/>
      <c r="T2" s="16"/>
    </row>
    <row r="3" ht="12.75" customHeight="1">
      <c r="A3" s="11" t="s">
        <v>11</v>
      </c>
      <c r="B3" s="14" t="s">
        <v>10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ht="12.75" customHeight="1">
      <c r="A4" s="13"/>
      <c r="B4" s="6" t="n">
        <v>2006</v>
      </c>
      <c r="C4" s="6" t="n">
        <v>2007</v>
      </c>
      <c r="D4" s="6" t="n">
        <v>2008</v>
      </c>
      <c r="E4" s="7" t="n">
        <v>2009</v>
      </c>
      <c r="F4" s="7" t="n">
        <v>2010</v>
      </c>
      <c r="G4" s="8" t="n">
        <v>2011</v>
      </c>
      <c r="H4" s="8" t="n">
        <v>2012</v>
      </c>
      <c r="I4" s="8" t="n">
        <v>2013</v>
      </c>
      <c r="J4" s="8" t="n">
        <v>2014</v>
      </c>
      <c r="K4" s="8" t="n">
        <v>2015</v>
      </c>
      <c r="L4" s="8" t="n">
        <v>2016</v>
      </c>
      <c r="M4" s="8" t="n">
        <v>2017</v>
      </c>
      <c r="N4" s="8" t="n">
        <v>2018</v>
      </c>
      <c r="O4" s="8" t="n">
        <v>2019</v>
      </c>
      <c r="P4" s="8" t="n">
        <v>2020</v>
      </c>
      <c r="Q4" s="8" t="n">
        <v>2021</v>
      </c>
      <c r="R4" s="8" t="n">
        <v>2022</v>
      </c>
      <c r="S4" s="8" t="n">
        <v>2023</v>
      </c>
      <c r="T4" s="8" t="n">
        <v>2024</v>
      </c>
    </row>
    <row r="5" ht="12.75" customHeight="1">
      <c r="A5" s="3" t="s">
        <v>9</v>
      </c>
      <c r="B5" s="1" t="n">
        <v>33565</v>
      </c>
      <c r="C5" s="1" t="n">
        <v>35680</v>
      </c>
      <c r="D5" s="1" t="n">
        <v>36470</v>
      </c>
      <c r="E5" s="1" t="n">
        <v>35532</v>
      </c>
      <c r="F5" s="1" t="n">
        <v>35872</v>
      </c>
      <c r="G5" s="1" t="n">
        <v>34065</v>
      </c>
      <c r="H5" s="1" t="n">
        <v>33541</v>
      </c>
      <c r="I5" s="1" t="n">
        <v>33006</v>
      </c>
      <c r="J5" s="1" t="n">
        <v>32352</v>
      </c>
      <c r="K5" s="1" t="n">
        <v>32401</v>
      </c>
      <c r="L5" s="1" t="n">
        <v>33217</v>
      </c>
      <c r="M5" s="1" t="n">
        <v>35525</v>
      </c>
      <c r="N5" s="1" t="n">
        <v>36390</v>
      </c>
      <c r="O5" s="1" t="n">
        <v>35825</v>
      </c>
      <c r="P5" s="1" t="n">
        <v>33493</v>
      </c>
      <c r="Q5" s="1" t="n">
        <v>38460</v>
      </c>
      <c r="R5" s="1" t="n">
        <v>37967</v>
      </c>
      <c r="S5" s="1" t="n">
        <f>SUM(S6:S10)</f>
        <v>41939</v>
      </c>
      <c r="T5" s="1" t="n">
        <v>46631</v>
      </c>
    </row>
    <row r="6" ht="12.75" customHeight="1">
      <c r="A6" s="20" t="s">
        <v>8</v>
      </c>
      <c r="B6" s="2" t="n">
        <v>8890</v>
      </c>
      <c r="C6" s="2" t="n">
        <v>9088</v>
      </c>
      <c r="D6" s="2" t="n">
        <v>9522</v>
      </c>
      <c r="E6" s="2" t="n">
        <v>9367</v>
      </c>
      <c r="F6" s="2" t="n">
        <v>9562</v>
      </c>
      <c r="G6" s="2" t="n">
        <v>9873</v>
      </c>
      <c r="H6" s="2" t="n">
        <v>10464</v>
      </c>
      <c r="I6" s="2" t="n">
        <v>10096</v>
      </c>
      <c r="J6" s="2" t="n">
        <v>9897</v>
      </c>
      <c r="K6" s="2" t="n">
        <v>9941</v>
      </c>
      <c r="L6" s="2" t="n">
        <v>10634</v>
      </c>
      <c r="M6" s="2" t="n">
        <v>10529</v>
      </c>
      <c r="N6" s="2" t="n">
        <v>10685</v>
      </c>
      <c r="O6" s="2" t="n">
        <v>11136</v>
      </c>
      <c r="P6" s="2" t="n">
        <v>10439</v>
      </c>
      <c r="Q6" s="2" t="n">
        <v>10871</v>
      </c>
      <c r="R6" s="2" t="n">
        <v>12058</v>
      </c>
      <c r="S6" s="2" t="n">
        <v>13421</v>
      </c>
      <c r="T6" s="2" t="n">
        <v>14632</v>
      </c>
    </row>
    <row r="7" ht="12.75" customHeight="1">
      <c r="A7" s="20" t="s">
        <v>7</v>
      </c>
      <c r="B7" s="2" t="n">
        <v>769</v>
      </c>
      <c r="C7" s="2" t="n">
        <v>714</v>
      </c>
      <c r="D7" s="2" t="n">
        <v>676</v>
      </c>
      <c r="E7" s="2" t="n">
        <v>657</v>
      </c>
      <c r="F7" s="2" t="n">
        <v>617</v>
      </c>
      <c r="G7" s="2" t="n">
        <v>717</v>
      </c>
      <c r="H7" s="2" t="n">
        <v>882</v>
      </c>
      <c r="I7" s="2" t="n">
        <v>839</v>
      </c>
      <c r="J7" s="2" t="n">
        <v>913</v>
      </c>
      <c r="K7" s="2" t="n">
        <v>894</v>
      </c>
      <c r="L7" s="2" t="n">
        <v>861</v>
      </c>
      <c r="M7" s="2" t="n">
        <v>842</v>
      </c>
      <c r="N7" s="2" t="n">
        <v>875</v>
      </c>
      <c r="O7" s="2" t="n">
        <v>937</v>
      </c>
      <c r="P7" s="2" t="n">
        <v>865</v>
      </c>
      <c r="Q7" s="2" t="n">
        <v>938</v>
      </c>
      <c r="R7" s="2" t="n">
        <v>762</v>
      </c>
      <c r="S7" s="2" t="n">
        <v>959</v>
      </c>
      <c r="T7" s="2" t="n">
        <v>1054</v>
      </c>
    </row>
    <row r="8" ht="12.75" customHeight="1">
      <c r="A8" s="20" t="s">
        <v>6</v>
      </c>
      <c r="B8" s="2" t="n">
        <v>5144</v>
      </c>
      <c r="C8" s="2" t="n">
        <v>5171</v>
      </c>
      <c r="D8" s="2" t="n">
        <v>5135</v>
      </c>
      <c r="E8" s="2" t="n">
        <v>5200</v>
      </c>
      <c r="F8" s="2" t="n">
        <v>5194</v>
      </c>
      <c r="G8" s="2" t="n">
        <v>5231</v>
      </c>
      <c r="H8" s="2" t="n">
        <v>6618</v>
      </c>
      <c r="I8" s="2" t="n">
        <v>6529</v>
      </c>
      <c r="J8" s="2" t="n">
        <v>5429</v>
      </c>
      <c r="K8" s="2" t="n">
        <v>5358</v>
      </c>
      <c r="L8" s="2" t="n">
        <v>5798</v>
      </c>
      <c r="M8" s="2" t="n">
        <v>6893</v>
      </c>
      <c r="N8" s="2" t="n">
        <v>7934</v>
      </c>
      <c r="O8" s="2" t="n">
        <v>7801</v>
      </c>
      <c r="P8" s="2" t="n">
        <v>7452</v>
      </c>
      <c r="Q8" s="2" t="n">
        <v>8256</v>
      </c>
      <c r="R8" s="2" t="n">
        <v>9005</v>
      </c>
      <c r="S8" s="2" t="n">
        <v>9008</v>
      </c>
      <c r="T8" s="2" t="n">
        <v>9346</v>
      </c>
    </row>
    <row r="9" ht="12.75" customHeight="1">
      <c r="A9" s="20" t="s">
        <v>5</v>
      </c>
      <c r="B9" s="2" t="n">
        <v>6137</v>
      </c>
      <c r="C9" s="2" t="n">
        <v>5965</v>
      </c>
      <c r="D9" s="2" t="n">
        <v>6132</v>
      </c>
      <c r="E9" s="2" t="n">
        <v>6492</v>
      </c>
      <c r="F9" s="2" t="n">
        <v>6633</v>
      </c>
      <c r="G9" s="2" t="n">
        <v>5735</v>
      </c>
      <c r="H9" s="2" t="n">
        <v>5577</v>
      </c>
      <c r="I9" s="2" t="n">
        <v>5496</v>
      </c>
      <c r="J9" s="2" t="n">
        <v>5125</v>
      </c>
      <c r="K9" s="2" t="n">
        <v>5053</v>
      </c>
      <c r="L9" s="2" t="n">
        <v>4878</v>
      </c>
      <c r="M9" s="2" t="n">
        <v>4827</v>
      </c>
      <c r="N9" s="2" t="n">
        <v>4798</v>
      </c>
      <c r="O9" s="2" t="n">
        <v>4959</v>
      </c>
      <c r="P9" s="2" t="n">
        <v>4138</v>
      </c>
      <c r="Q9" s="2" t="n">
        <v>4309</v>
      </c>
      <c r="R9" s="2" t="n">
        <v>4466</v>
      </c>
      <c r="S9" s="2" t="n">
        <v>4473</v>
      </c>
      <c r="T9" s="2" t="n">
        <v>4658</v>
      </c>
    </row>
    <row r="10" ht="12.75" customHeight="1">
      <c r="A10" s="20" t="s">
        <v>4</v>
      </c>
      <c r="B10" s="2" t="n">
        <v>12625</v>
      </c>
      <c r="C10" s="2" t="n">
        <v>14742</v>
      </c>
      <c r="D10" s="2" t="n">
        <v>15005</v>
      </c>
      <c r="E10" s="2" t="n">
        <v>13816</v>
      </c>
      <c r="F10" s="2" t="n">
        <v>13866</v>
      </c>
      <c r="G10" s="2" t="n">
        <v>12509</v>
      </c>
      <c r="H10" s="2" t="n">
        <v>10000</v>
      </c>
      <c r="I10" s="2" t="n">
        <v>10046</v>
      </c>
      <c r="J10" s="2" t="n">
        <v>10988</v>
      </c>
      <c r="K10" s="2" t="n">
        <v>11155</v>
      </c>
      <c r="L10" s="2" t="n">
        <v>11046</v>
      </c>
      <c r="M10" s="2" t="n">
        <v>12434</v>
      </c>
      <c r="N10" s="2" t="n">
        <v>12098</v>
      </c>
      <c r="O10" s="2" t="n">
        <v>10992</v>
      </c>
      <c r="P10" s="2" t="n">
        <v>10599</v>
      </c>
      <c r="Q10" s="2" t="n">
        <v>14086</v>
      </c>
      <c r="R10" s="2" t="n">
        <v>11676</v>
      </c>
      <c r="S10" s="2" t="n">
        <v>14078</v>
      </c>
      <c r="T10" s="2" t="n">
        <v>16941</v>
      </c>
    </row>
    <row r="11" ht="12.75" customHeight="1">
      <c r="A11" s="1" t="s">
        <v>3</v>
      </c>
      <c r="B11" s="21" t="n">
        <v>1525</v>
      </c>
      <c r="C11" s="21" t="n">
        <v>1549</v>
      </c>
      <c r="D11" s="21" t="n">
        <v>1575</v>
      </c>
      <c r="E11" s="1" t="n">
        <v>1561</v>
      </c>
      <c r="F11" s="1" t="n">
        <v>1611</v>
      </c>
      <c r="G11" s="1" t="n">
        <v>1592</v>
      </c>
      <c r="H11" s="1" t="n">
        <v>1592</v>
      </c>
      <c r="I11" s="1" t="n">
        <v>1607</v>
      </c>
      <c r="J11" s="1" t="n">
        <v>1605</v>
      </c>
      <c r="K11" s="1" t="n">
        <v>1639</v>
      </c>
      <c r="L11" s="1" t="n">
        <v>1644</v>
      </c>
      <c r="M11" s="1" t="n">
        <v>1642</v>
      </c>
      <c r="N11" s="1" t="n">
        <v>1630</v>
      </c>
      <c r="O11" s="1" t="n">
        <v>1610</v>
      </c>
      <c r="P11" s="1" t="n">
        <v>1628</v>
      </c>
      <c r="Q11" s="1" t="n">
        <v>1649</v>
      </c>
      <c r="R11" s="1" t="n">
        <v>1658</v>
      </c>
      <c r="S11" s="1" t="n">
        <v>1631</v>
      </c>
      <c r="T11" s="1" t="n">
        <v>1617</v>
      </c>
    </row>
    <row r="12" ht="12.75" customHeight="1">
      <c r="A12" s="20" t="s">
        <v>2</v>
      </c>
      <c r="B12" s="19" t="n">
        <v>1522</v>
      </c>
      <c r="C12" s="19" t="n">
        <v>1546</v>
      </c>
      <c r="D12" s="19" t="n">
        <v>1572</v>
      </c>
      <c r="E12" s="2" t="n">
        <v>1558</v>
      </c>
      <c r="F12" s="2" t="n">
        <v>1608</v>
      </c>
      <c r="G12" s="2" t="n">
        <v>1589</v>
      </c>
      <c r="H12" s="2" t="n">
        <v>1589</v>
      </c>
      <c r="I12" s="2" t="n">
        <v>1603</v>
      </c>
      <c r="J12" s="2" t="n">
        <v>1599</v>
      </c>
      <c r="K12" s="2" t="n">
        <v>1632</v>
      </c>
      <c r="L12" s="2" t="n">
        <v>1637</v>
      </c>
      <c r="M12" s="2" t="n">
        <v>1635</v>
      </c>
      <c r="N12" s="2" t="n">
        <v>1623</v>
      </c>
      <c r="O12" s="2" t="n">
        <v>1604</v>
      </c>
      <c r="P12" s="2" t="n">
        <v>1622</v>
      </c>
      <c r="Q12" s="2" t="n">
        <v>1643</v>
      </c>
      <c r="R12" s="2" t="n">
        <v>1653</v>
      </c>
      <c r="S12" s="2" t="n">
        <v>1626</v>
      </c>
      <c r="T12" s="2" t="n">
        <v>1612</v>
      </c>
    </row>
    <row r="13" ht="12.75" customHeight="1">
      <c r="A13" s="18" t="s">
        <v>1</v>
      </c>
      <c r="B13" s="12" t="n">
        <v>3</v>
      </c>
      <c r="C13" s="12" t="n">
        <v>3</v>
      </c>
      <c r="D13" s="12" t="n">
        <v>3</v>
      </c>
      <c r="E13" s="12" t="n">
        <v>3</v>
      </c>
      <c r="F13" s="12" t="n">
        <v>3</v>
      </c>
      <c r="G13" s="5" t="n">
        <v>3</v>
      </c>
      <c r="H13" s="12" t="n">
        <v>3</v>
      </c>
      <c r="I13" s="5" t="n">
        <v>4</v>
      </c>
      <c r="J13" s="12" t="n">
        <v>6</v>
      </c>
      <c r="K13" s="5" t="n">
        <v>7</v>
      </c>
      <c r="L13" s="5" t="n">
        <v>7</v>
      </c>
      <c r="M13" s="5" t="n">
        <v>7</v>
      </c>
      <c r="N13" s="5" t="n">
        <v>7</v>
      </c>
      <c r="O13" s="5" t="n">
        <v>6</v>
      </c>
      <c r="P13" s="5" t="n">
        <v>6</v>
      </c>
      <c r="Q13" s="5" t="n">
        <v>6</v>
      </c>
      <c r="R13" s="5" t="n">
        <v>5</v>
      </c>
      <c r="S13" s="5" t="n">
        <v>5</v>
      </c>
      <c r="T13" s="5" t="n">
        <v>5</v>
      </c>
    </row>
    <row r="14" ht="12.75" customHeight="1">
      <c r="A14" s="10" t="s">
        <v>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ht="12.75" customHeight="1">
      <c r="A15" s="9" t="s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ht="12.7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ht="12.75" customHeight="1">
      <c r="A17" s="4"/>
      <c r="B17" s="4"/>
      <c r="C17" s="4"/>
      <c r="D17" s="4"/>
      <c r="E17" s="4"/>
      <c r="S17" s="4"/>
    </row>
    <row r="18" ht="12.75" customHeight="1">
      <c r="S18" s="4"/>
    </row>
    <row r="19" ht="12.75" customHeight="1">
      <c r="S19" s="4"/>
    </row>
  </sheetData>
  <mergeCells count="7">
    <mergeCell ref="S2:T2"/>
    <mergeCell ref="A2:R2"/>
    <mergeCell ref="A15:S15"/>
    <mergeCell ref="A16:S16"/>
    <mergeCell ref="A14:S14"/>
    <mergeCell ref="A3:A4"/>
    <mergeCell ref="B3:T3"/>
  </mergeCells>
  <pageMargins left="0.78740157499999996" right="0.78740157499999996" top="0.984251969" bottom="0.984251969" header="0.4921259845" footer="0.4921259845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2012-08-09T12:52:00Z</dcterms:created>
  <dcterms:modified xsi:type="dcterms:W3CDTF">2025-03-06T14:09:10Z</dcterms:modified>
</cp:coreProperties>
</file>