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40" yWindow="120" windowWidth="20370" windowHeight="12660" firstSheet="0" activeTab="0"/>
  </bookViews>
  <sheets>
    <sheet name="aktuell" sheetId="1" state="visible" r:id="rId1"/>
  </sheets>
  <calcPr calcId="162913"/>
</workbook>
</file>

<file path=xl/sharedStrings.xml><?xml version="1.0" encoding="utf-8"?>
<sst xmlns="http://schemas.openxmlformats.org/spreadsheetml/2006/main" count="14" uniqueCount="14">
  <si>
    <t>MWh</t>
  </si>
  <si>
    <t>aus Photovoltaik</t>
  </si>
  <si>
    <t>aus Windkraft</t>
  </si>
  <si>
    <t>aus Wasserkraft</t>
  </si>
  <si>
    <t>aus fossilen
Brennstoffen</t>
    <phoneticPr fontId="0" type="noConversion"/>
  </si>
  <si>
    <t xml:space="preserve">Eingespeiste Energie </t>
  </si>
  <si>
    <t>Insgesamt</t>
  </si>
  <si>
    <t>Jahr</t>
  </si>
  <si>
    <t xml:space="preserve"> </t>
  </si>
  <si>
    <t>F0016</t>
  </si>
  <si>
    <t>Quelle: Wiener Netze GmbH.</t>
  </si>
  <si>
    <t>(1) Die Daten beziehen sich auf alle Netzeinspeiser innerhalb des Stadtgebietes.
(2) Sonstige erneuerbare Energie und Abfall.</t>
  </si>
  <si>
    <t>Netzeinspeisung durch Erzeuger innerhalb von Wien seit 2006 (1)</t>
  </si>
  <si>
    <t>aus weiteren
Energiequellen 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</si>
</sst>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0"/>
      <name val="Arial"/>
    </font>
    <font>
      <sz val="9"/>
      <color indexed="8"/>
      <name val="Arial"/>
      <family val="2"/>
    </font>
    <font>
      <sz val="9"/>
      <color indexed="8"/>
      <name val="Arial"/>
      <family val="2"/>
      <b/>
    </font>
    <font>
      <sz val="9"/>
      <color rgb="#000000"/>
      <name val="Arial"/>
      <family val="2"/>
      <b/>
    </font>
    <font>
      <sz val="9"/>
      <color rgb="#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22">
    <xf numFmtId="0" fontId="0" fillId="0" borderId="0" xfId="0"/>
    <xf numFmtId="3" fontId="1" fillId="0" borderId="0" xfId="0" applyFont="1" applyNumberFormat="1" applyAlignment="1">
      <alignment horizontal="right"/>
    </xf>
    <xf numFmtId="3" fontId="2" fillId="0" borderId="1" xfId="0" applyFont="1" applyNumberFormat="1" applyBorder="1" applyAlignment="1">
      <alignment horizontal="right"/>
    </xf>
    <xf numFmtId="3" fontId="1" fillId="0" borderId="1" xfId="0" applyFont="1" applyNumberFormat="1" applyBorder="1" applyAlignment="1">
      <alignment horizontal="right"/>
    </xf>
    <xf numFmtId="3" fontId="2" fillId="0" borderId="0" xfId="0" applyFont="1" applyNumberFormat="1" applyAlignment="1">
      <alignment horizontal="right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13" hidden="0" customWidth="1"/>
    <col min="2" max="2" width="15.42578125" hidden="0" customWidth="1"/>
    <col min="3" max="3" width="15.42578125" hidden="0" customWidth="1"/>
    <col min="4" max="4" width="15.42578125" hidden="0" customWidth="1"/>
    <col min="5" max="5" width="15.42578125" hidden="0" customWidth="1"/>
    <col min="6" max="6" width="15.42578125" hidden="0" customWidth="1"/>
    <col min="7" max="7" width="15.42578125" hidden="0" customWidth="1"/>
  </cols>
  <sheetData>
    <row r="1" ht="12.75" customHeight="1">
      <c r="A1" s="7" t="s">
        <v>9</v>
      </c>
      <c r="B1" s="7"/>
      <c r="C1" s="7"/>
      <c r="D1" s="7"/>
      <c r="E1" s="17"/>
    </row>
    <row r="2" ht="12.75" customHeight="1">
      <c r="A2" s="9" t="s">
        <v>12</v>
      </c>
      <c r="B2" s="9"/>
      <c r="C2" s="9"/>
      <c r="D2" s="9"/>
      <c r="E2" s="9"/>
      <c r="F2" s="10" t="s">
        <v>8</v>
      </c>
      <c r="G2" s="10"/>
    </row>
    <row r="3" ht="12.75" customHeight="1">
      <c r="A3" s="13" t="s">
        <v>7</v>
      </c>
      <c r="B3" s="16" t="s">
        <v>6</v>
      </c>
      <c r="C3" s="11" t="s">
        <v>5</v>
      </c>
      <c r="D3" s="11"/>
      <c r="E3" s="11"/>
      <c r="F3" s="11"/>
      <c r="G3" s="12"/>
    </row>
    <row r="4" ht="23.1" customHeight="1">
      <c r="A4" s="14"/>
      <c r="B4" s="18"/>
      <c r="C4" s="5" t="s">
        <v>4</v>
      </c>
      <c r="D4" s="5" t="s">
        <v>3</v>
      </c>
      <c r="E4" s="5" t="s">
        <v>2</v>
      </c>
      <c r="F4" s="5" t="s">
        <v>1</v>
      </c>
      <c r="G4" s="6" t="s">
        <v>13</v>
      </c>
    </row>
    <row r="5" ht="12.75" customHeight="1">
      <c r="A5" s="15"/>
      <c r="B5" s="11" t="s">
        <v>0</v>
      </c>
      <c r="C5" s="11"/>
      <c r="D5" s="11"/>
      <c r="E5" s="11"/>
      <c r="F5" s="11"/>
      <c r="G5" s="12"/>
    </row>
    <row r="6" ht="12.75" customHeight="1">
      <c r="A6" s="20" t="n">
        <v>2006</v>
      </c>
      <c r="B6" s="4" t="n">
        <v>5663723</v>
      </c>
      <c r="C6" s="1" t="n">
        <v>4545257</v>
      </c>
      <c r="D6" s="1" t="n">
        <v>994807</v>
      </c>
      <c r="E6" s="1" t="n">
        <v>11166</v>
      </c>
      <c r="F6" s="1" t="n">
        <v>137</v>
      </c>
      <c r="G6" s="1" t="n">
        <v>112356</v>
      </c>
    </row>
    <row r="7" ht="12.75" customHeight="1">
      <c r="A7" s="20" t="n">
        <v>2007</v>
      </c>
      <c r="B7" s="4" t="n">
        <v>5335878</v>
      </c>
      <c r="C7" s="1" t="n">
        <v>4056995</v>
      </c>
      <c r="D7" s="1" t="n">
        <v>1085239</v>
      </c>
      <c r="E7" s="1" t="n">
        <v>12861</v>
      </c>
      <c r="F7" s="1" t="n">
        <v>207</v>
      </c>
      <c r="G7" s="1" t="n">
        <v>180576</v>
      </c>
    </row>
    <row r="8" ht="12.75" customHeight="1">
      <c r="A8" s="20" t="n">
        <v>2008</v>
      </c>
      <c r="B8" s="4" t="n">
        <v>5945386</v>
      </c>
      <c r="C8" s="1" t="n">
        <v>4638846</v>
      </c>
      <c r="D8" s="1" t="n">
        <v>1102627</v>
      </c>
      <c r="E8" s="1" t="n">
        <v>12073</v>
      </c>
      <c r="F8" s="1" t="n">
        <v>267</v>
      </c>
      <c r="G8" s="1" t="n">
        <v>191574</v>
      </c>
    </row>
    <row r="9" ht="12.75" customHeight="1">
      <c r="A9" s="20" t="n">
        <v>2009</v>
      </c>
      <c r="B9" s="4" t="n">
        <v>7317693</v>
      </c>
      <c r="C9" s="1" t="n">
        <v>5982039</v>
      </c>
      <c r="D9" s="1" t="n">
        <v>1109236</v>
      </c>
      <c r="E9" s="1" t="n">
        <v>10856</v>
      </c>
      <c r="F9" s="1" t="n">
        <v>340</v>
      </c>
      <c r="G9" s="1" t="n">
        <v>215221</v>
      </c>
    </row>
    <row r="10" ht="12.75" customHeight="1">
      <c r="A10" s="20" t="n">
        <v>2010</v>
      </c>
      <c r="B10" s="4" t="n">
        <v>8063336.5930000003</v>
      </c>
      <c r="C10" s="1" t="n">
        <v>6707874.4510000004</v>
      </c>
      <c r="D10" s="1" t="n">
        <v>1090679.733</v>
      </c>
      <c r="E10" s="1" t="n">
        <v>12147.964</v>
      </c>
      <c r="F10" s="1" t="n">
        <v>555.71600000000001</v>
      </c>
      <c r="G10" s="1" t="n">
        <v>252078.72899999999</v>
      </c>
    </row>
    <row r="11" ht="12.75" customHeight="1">
      <c r="A11" s="20" t="n">
        <v>2011</v>
      </c>
      <c r="B11" s="4" t="n">
        <v>6860788</v>
      </c>
      <c r="C11" s="1" t="n">
        <v>5632316</v>
      </c>
      <c r="D11" s="1" t="n">
        <v>981263</v>
      </c>
      <c r="E11" s="1" t="n">
        <v>10700</v>
      </c>
      <c r="F11" s="1" t="n">
        <v>1237</v>
      </c>
      <c r="G11" s="1" t="n">
        <v>235272</v>
      </c>
    </row>
    <row r="12" ht="12.75" customHeight="1">
      <c r="A12" s="20" t="n">
        <v>2012</v>
      </c>
      <c r="B12" s="4" t="n">
        <v>5367433</v>
      </c>
      <c r="C12" s="1" t="n">
        <v>3946630</v>
      </c>
      <c r="D12" s="1" t="n">
        <v>1200003</v>
      </c>
      <c r="E12" s="1" t="n">
        <v>11876</v>
      </c>
      <c r="F12" s="1" t="n">
        <v>2287</v>
      </c>
      <c r="G12" s="1" t="n">
        <v>206637</v>
      </c>
    </row>
    <row r="13" ht="12.75" customHeight="1">
      <c r="A13" s="20" t="n">
        <v>2013</v>
      </c>
      <c r="B13" s="4" t="n">
        <v>4408683</v>
      </c>
      <c r="C13" s="1" t="n">
        <v>3041534</v>
      </c>
      <c r="D13" s="1" t="n">
        <v>1139058</v>
      </c>
      <c r="E13" s="1" t="n">
        <v>11767</v>
      </c>
      <c r="F13" s="1" t="n">
        <v>5610</v>
      </c>
      <c r="G13" s="1" t="n">
        <v>210714</v>
      </c>
    </row>
    <row r="14" ht="12.75" customHeight="1">
      <c r="A14" s="20" t="n">
        <v>2014</v>
      </c>
      <c r="B14" s="4" t="n">
        <v>3967397</v>
      </c>
      <c r="C14" s="1" t="n">
        <v>2740810</v>
      </c>
      <c r="D14" s="1" t="n">
        <v>1034266</v>
      </c>
      <c r="E14" s="1" t="n">
        <v>10684</v>
      </c>
      <c r="F14" s="1" t="n">
        <v>8002</v>
      </c>
      <c r="G14" s="1" t="n">
        <v>173635</v>
      </c>
    </row>
    <row r="15" ht="12.75" customHeight="1">
      <c r="A15" s="20" t="n">
        <v>2015</v>
      </c>
      <c r="B15" s="4" t="n">
        <v>4888149</v>
      </c>
      <c r="C15" s="1" t="n">
        <v>3622433</v>
      </c>
      <c r="D15" s="1" t="n">
        <v>1005733</v>
      </c>
      <c r="E15" s="1" t="n">
        <v>11266</v>
      </c>
      <c r="F15" s="1" t="n">
        <v>8896</v>
      </c>
      <c r="G15" s="1" t="n">
        <v>239821</v>
      </c>
    </row>
    <row r="16" ht="12.75" customHeight="1">
      <c r="A16" s="20" t="n">
        <v>2016</v>
      </c>
      <c r="B16" s="4" t="n">
        <v>5316437</v>
      </c>
      <c r="C16" s="1" t="n">
        <v>3913156</v>
      </c>
      <c r="D16" s="1" t="n">
        <v>1100929</v>
      </c>
      <c r="E16" s="1" t="n">
        <v>10119</v>
      </c>
      <c r="F16" s="1" t="n">
        <v>9615</v>
      </c>
      <c r="G16" s="1" t="n">
        <v>282618</v>
      </c>
    </row>
    <row r="17" ht="12.75" customHeight="1">
      <c r="A17" s="20" t="n">
        <v>2017</v>
      </c>
      <c r="B17" s="4" t="n">
        <v>5675371</v>
      </c>
      <c r="C17" s="1" t="n">
        <v>4266961</v>
      </c>
      <c r="D17" s="1" t="n">
        <v>1104168</v>
      </c>
      <c r="E17" s="1" t="n">
        <v>11534</v>
      </c>
      <c r="F17" s="1" t="n">
        <v>10793</v>
      </c>
      <c r="G17" s="1" t="n">
        <v>281915</v>
      </c>
    </row>
    <row r="18" ht="12.75" customHeight="1">
      <c r="A18" s="20" t="n">
        <v>2018</v>
      </c>
      <c r="B18" s="4" t="n">
        <v>5664730</v>
      </c>
      <c r="C18" s="1" t="n">
        <v>4387954</v>
      </c>
      <c r="D18" s="1" t="n">
        <v>981984</v>
      </c>
      <c r="E18" s="1" t="n">
        <v>10120</v>
      </c>
      <c r="F18" s="1" t="n">
        <v>11735</v>
      </c>
      <c r="G18" s="1" t="n">
        <v>272937</v>
      </c>
    </row>
    <row r="19" ht="12.75" customHeight="1">
      <c r="A19" s="20" t="n">
        <v>2019</v>
      </c>
      <c r="B19" s="4" t="n">
        <v>6980431</v>
      </c>
      <c r="C19" s="1" t="n">
        <v>5617239</v>
      </c>
      <c r="D19" s="1" t="n">
        <v>1095826</v>
      </c>
      <c r="E19" s="1" t="n">
        <v>12023</v>
      </c>
      <c r="F19" s="1" t="n">
        <v>14475</v>
      </c>
      <c r="G19" s="1" t="n">
        <v>240868</v>
      </c>
    </row>
    <row r="20" ht="12.75" customHeight="1">
      <c r="A20" s="20" t="n">
        <v>2020</v>
      </c>
      <c r="B20" s="4" t="n">
        <v>6667480</v>
      </c>
      <c r="C20" s="1" t="n">
        <v>5309490</v>
      </c>
      <c r="D20" s="1" t="n">
        <v>1067919</v>
      </c>
      <c r="E20" s="1" t="n">
        <v>10322</v>
      </c>
      <c r="F20" s="1" t="n">
        <v>18907</v>
      </c>
      <c r="G20" s="1" t="n">
        <v>260842</v>
      </c>
    </row>
    <row r="21" ht="12.75" customHeight="1">
      <c r="A21" s="20" t="n">
        <v>2021</v>
      </c>
      <c r="B21" s="4" t="n">
        <v>6332311</v>
      </c>
      <c r="C21" s="1" t="n">
        <v>4963808</v>
      </c>
      <c r="D21" s="1" t="n">
        <v>1057617</v>
      </c>
      <c r="E21" s="1" t="n">
        <v>10190</v>
      </c>
      <c r="F21" s="1" t="n">
        <v>36689</v>
      </c>
      <c r="G21" s="1" t="n">
        <v>264007</v>
      </c>
    </row>
    <row r="22" ht="12.75" customHeight="1">
      <c r="A22" s="20" t="n">
        <v>2022</v>
      </c>
      <c r="B22" s="4" t="n">
        <v>6622316</v>
      </c>
      <c r="C22" s="1" t="n">
        <v>5288449</v>
      </c>
      <c r="D22" s="1" t="n">
        <v>1001261</v>
      </c>
      <c r="E22" s="1" t="n">
        <v>10107</v>
      </c>
      <c r="F22" s="1" t="n">
        <v>43194</v>
      </c>
      <c r="G22" s="1" t="n">
        <v>279305</v>
      </c>
      <c r="H22" s="7"/>
    </row>
    <row r="23" ht="12.75" customHeight="1">
      <c r="A23" s="20" t="n">
        <v>2023</v>
      </c>
      <c r="B23" s="4" t="n">
        <f t="shared" ref="B23" si="0">SUM(C23:G23)</f>
        <v>5412182</v>
      </c>
      <c r="C23" s="1" t="n">
        <v>3995789</v>
      </c>
      <c r="D23" s="1" t="n">
        <v>1071086</v>
      </c>
      <c r="E23" s="1" t="n">
        <v>10086</v>
      </c>
      <c r="F23" s="1" t="n">
        <v>62844</v>
      </c>
      <c r="G23" s="1" t="n">
        <v>272377</v>
      </c>
    </row>
    <row r="24" ht="12.75" customHeight="1">
      <c r="A24" s="21" t="n">
        <v>2024</v>
      </c>
      <c r="B24" s="2" t="n">
        <f t="shared" ref="B24" si="1">SUM(C24:G24)</f>
        <v>4898788</v>
      </c>
      <c r="C24" s="3" t="n">
        <v>3338090</v>
      </c>
      <c r="D24" s="3" t="n">
        <v>1176737</v>
      </c>
      <c r="E24" s="3" t="n">
        <v>10280</v>
      </c>
      <c r="F24" s="3" t="n">
        <v>109090</v>
      </c>
      <c r="G24" s="3" t="n">
        <v>264591</v>
      </c>
    </row>
    <row r="25" ht="12.75" customHeight="1">
      <c r="A25" s="19" t="s">
        <v>10</v>
      </c>
      <c r="B25" s="19"/>
      <c r="C25" s="19"/>
      <c r="D25" s="19"/>
      <c r="E25" s="19"/>
      <c r="F25" s="19"/>
      <c r="G25" s="19"/>
    </row>
    <row r="26" ht="23.45" customHeight="1">
      <c r="A26" s="8" t="s">
        <v>11</v>
      </c>
      <c r="B26" s="7"/>
      <c r="C26" s="7"/>
      <c r="D26" s="7"/>
      <c r="E26" s="7"/>
      <c r="F26" s="7"/>
      <c r="G26" s="7"/>
    </row>
    <row r="27" ht="12.75" customHeight="1">
      <c r="A27" s="7"/>
      <c r="B27" s="7"/>
      <c r="C27" s="7"/>
      <c r="D27" s="7"/>
      <c r="E27" s="7"/>
      <c r="F27" s="7"/>
      <c r="G27" s="7"/>
    </row>
  </sheetData>
  <mergeCells count="9">
    <mergeCell ref="A26:G26"/>
    <mergeCell ref="A27:G27"/>
    <mergeCell ref="A2:E2"/>
    <mergeCell ref="F2:G2"/>
    <mergeCell ref="C3:G3"/>
    <mergeCell ref="B5:G5"/>
    <mergeCell ref="A3:A5"/>
    <mergeCell ref="B3:B4"/>
    <mergeCell ref="A25:G25"/>
  </mergeCells>
  <pageMargins left="0.78740157499999996" right="0.78740157499999996" top="0.984251969" bottom="0.984251969" header="0.4921259845" footer="0.4921259845"/>
  <pageSetup paperSize="9" scale="8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2012-08-09T12:42:02Z</dcterms:created>
  <dcterms:modified xsi:type="dcterms:W3CDTF">2025-04-03T08:57:35Z</dcterms:modified>
</cp:coreProperties>
</file>