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worksheets/sheet12.xml" ContentType="application/vnd.openxmlformats-officedocument.spreadsheetml.worksheet+xml"/>
  <Override PartName="/xl/drawings/drawing12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24226"/>
  <bookViews>
    <workbookView xWindow="132" yWindow="216" windowWidth="22860" windowHeight="12240" firstSheet="0" activeTab="11"/>
  </bookViews>
  <sheets>
    <sheet name="2001" sheetId="1" state="visible" r:id="rId1"/>
    <sheet name="2011" sheetId="5" state="visible" r:id="rId2"/>
    <sheet name="2012" sheetId="6" state="visible" r:id="rId3"/>
    <sheet name="2013" sheetId="7" state="visible" r:id="rId4"/>
    <sheet name="2015" sheetId="8" state="visible" r:id="rId5"/>
    <sheet name="2017" sheetId="9" state="visible" r:id="rId6"/>
    <sheet name="2018" sheetId="10" state="visible" r:id="rId7"/>
    <sheet name="2019" sheetId="11" state="visible" r:id="rId8"/>
    <sheet name="2020" sheetId="12" state="visible" r:id="rId9"/>
    <sheet name="2021" sheetId="14" state="visible" r:id="rId10"/>
    <sheet name="2022" sheetId="13" state="visible" r:id="rId11"/>
    <sheet name="2023" sheetId="15" state="visible" r:id="rId12"/>
  </sheets>
  <definedNames>
    <definedName name="_xlnm.Print_Area" localSheetId="0">'2001'!$A$1:$E$54</definedName>
    <definedName name="_xlnm.Print_Area" localSheetId="1">'2011'!$A$1:$G$63</definedName>
    <definedName name="_xlnm.Print_Area" localSheetId="2">'2012'!$A$1:$G$63</definedName>
  </definedNames>
  <calcPr calcId="191029"/>
</workbook>
</file>

<file path=xl/sharedStrings.xml><?xml version="1.0" encoding="utf-8"?>
<sst xmlns="http://schemas.openxmlformats.org/spreadsheetml/2006/main" count="154" uniqueCount="154">
  <si>
    <t>Unselbstständig Beschäftigte in Arbeitsstätten in Wien nach Geschlecht und Wirtschaftstätigkeiten 2001</t>
  </si>
  <si>
    <t xml:space="preserve"> </t>
  </si>
  <si>
    <t>Abschnitt
ausgewählter Unterabschnitt und Abteilung
(ÖNACE 1995)</t>
  </si>
  <si>
    <t>Insgesamt</t>
  </si>
  <si>
    <t>Unselbstständig Beschäftigte</t>
  </si>
  <si>
    <t>Geschlecht</t>
  </si>
  <si>
    <t>darunter fremde Staatsangehörigkeit</t>
    <phoneticPr fontId="0" type="noConversion"/>
  </si>
  <si>
    <t>Männer</t>
  </si>
  <si>
    <t>Frauen</t>
  </si>
  <si>
    <t>Bergbau und Gewinnung von Steinen und Erden</t>
  </si>
  <si>
    <t>Sachgütererzeugung</t>
  </si>
  <si>
    <t>Nahrungs- u. Genussmittel u. Getränke</t>
  </si>
  <si>
    <t>Textilien u. Textilwaren (ohne Bekleidung)</t>
  </si>
  <si>
    <t>Bekleidung</t>
  </si>
  <si>
    <t>Papier u. Pappe</t>
  </si>
  <si>
    <t xml:space="preserve">Verlagswesen, Druckerei, Vervielfältigung  </t>
  </si>
  <si>
    <t>Chemikalien u. chem. Erzeugnisse</t>
  </si>
  <si>
    <t>Metallerzeugnisse</t>
  </si>
  <si>
    <t>Maschinenbau</t>
  </si>
  <si>
    <t>Geräte der Elektrizitätserzeugung, -verteilung u. ä.</t>
  </si>
  <si>
    <t>Rundfunk-, Fernseh- u. Nachrichtentechnik</t>
  </si>
  <si>
    <t>Medizin-, Mess-, u. Regelungstechnik, Optik</t>
  </si>
  <si>
    <t>Rest</t>
  </si>
  <si>
    <t>Energie- und Wasserversorgung</t>
  </si>
  <si>
    <t>Energieversorgung</t>
  </si>
  <si>
    <t>Bauwesen</t>
  </si>
  <si>
    <t>Handel; Reparatur von Kfz und Gebrauchsgütern</t>
  </si>
  <si>
    <t>Kfz-Handel; Reparatur von Kfz; Tankstellen</t>
  </si>
  <si>
    <t>Handelsvermittlung u. Großhandel (ohne Handel mit Kfz)</t>
  </si>
  <si>
    <t>Einzelhandel (ohne Kfz); Reparatur von Gebrauchsgütern</t>
  </si>
  <si>
    <t>Beherbergungs- und Gaststättenwesen</t>
  </si>
  <si>
    <t>Verkehr und Nachrichtenübermittlung</t>
  </si>
  <si>
    <t>Landverkehr; Transport in Rohrfernleitungen</t>
  </si>
  <si>
    <t>Flugverkehr</t>
  </si>
  <si>
    <t>Hilfs- u. Nebentätigkeiten für den Verkehr; Reisebüros</t>
  </si>
  <si>
    <t>Nachrichtenübermittlung</t>
  </si>
  <si>
    <t>Kredit- und Versicherungswesen</t>
  </si>
  <si>
    <t>Kreditwesen</t>
  </si>
  <si>
    <t>Versicherungswesen</t>
  </si>
  <si>
    <t>Realitätenwesen</t>
  </si>
  <si>
    <t>Datenverarbeitung u. Datenbanken</t>
  </si>
  <si>
    <t>Unternehmensdienstleistungen</t>
  </si>
  <si>
    <t>Öffentliche Verwaltung, Sozialversicherung</t>
  </si>
  <si>
    <t>Unterrichtswesen</t>
  </si>
  <si>
    <t>Gesundheits-, Veterinär- und Sozialwesen</t>
  </si>
  <si>
    <t>Sonstige öffentliche und persönliche Dienstleistungen</t>
  </si>
  <si>
    <t>Abwasser- u. Abfallbeseitigung</t>
  </si>
  <si>
    <t>Interessenvertretungen, Vereine</t>
  </si>
  <si>
    <t>Kultur, Sport u. Unterhaltung</t>
  </si>
  <si>
    <t>Sonstige Dienstleistungen</t>
  </si>
  <si>
    <t>Quelle: Statistik Austria – Arbeitsstättenzählung 2001.</t>
  </si>
  <si>
    <t>B0006</t>
  </si>
  <si>
    <t>Unselbstständig Beschäftigte in Arbeitsstätten in Wien nach Geschlecht und Wirtschaftstätigkeiten 2011</t>
  </si>
  <si>
    <t>Abschnitt und ausgewählte Abteilung
(ÖNACE 2008)</t>
  </si>
  <si>
    <t>darunter fremde Staatsangehörigkeit</t>
  </si>
  <si>
    <t>Land- und Forstwirtschaft</t>
  </si>
  <si>
    <t>Bergbau</t>
  </si>
  <si>
    <t>Herstellung von Waren</t>
  </si>
  <si>
    <t>Elektrische Ausrüstungen</t>
  </si>
  <si>
    <t>Nahrungs- und Futtermittel</t>
  </si>
  <si>
    <t>Reparatur/Installation v. Maschinen</t>
  </si>
  <si>
    <t>Pharmazeutischen Erzeugnisse</t>
  </si>
  <si>
    <t>Datenverarbeitungsgeräte</t>
  </si>
  <si>
    <t>Kraftwagen und -teile</t>
  </si>
  <si>
    <t>Chemische Erzeugnisse</t>
  </si>
  <si>
    <t>Druckerzeugnisse</t>
  </si>
  <si>
    <t>Wasserversorgung und Abfallentsorgung</t>
  </si>
  <si>
    <t>Abfallbehandlung</t>
  </si>
  <si>
    <t>Beseitigung v. Umweltverschmutzungen</t>
  </si>
  <si>
    <t>–</t>
  </si>
  <si>
    <t>Bau</t>
  </si>
  <si>
    <t>Sonst. Bautätigkeiten</t>
  </si>
  <si>
    <t>Hochbau</t>
  </si>
  <si>
    <t>Tiefbau</t>
  </si>
  <si>
    <t>Handel</t>
  </si>
  <si>
    <t>Einzelhandel</t>
  </si>
  <si>
    <t>Großhandel</t>
  </si>
  <si>
    <t xml:space="preserve">Kfz-Handel und -reparatur </t>
  </si>
  <si>
    <t>Verkehr</t>
  </si>
  <si>
    <t>Landverkehr</t>
  </si>
  <si>
    <t>Dienstleistungen für den Verkehr</t>
  </si>
  <si>
    <t>Post- und Kurierdienste</t>
  </si>
  <si>
    <t>Luftfahrt</t>
  </si>
  <si>
    <t>Schifffahrt</t>
  </si>
  <si>
    <t>Beherbergung und Gastronomie</t>
  </si>
  <si>
    <t>Information und Kommunikation</t>
  </si>
  <si>
    <t>IT-Dienstleistungen</t>
  </si>
  <si>
    <t>Informationsdienstleistungen</t>
  </si>
  <si>
    <t>Rundfunkveranstalter</t>
  </si>
  <si>
    <t>Finanz- und Versicherungsleistungen</t>
  </si>
  <si>
    <t>Grundstücks- und Wohnungswesen</t>
  </si>
  <si>
    <t>Freiberufliche/techn. Dienstleistungen</t>
  </si>
  <si>
    <t>Unternehmensführung, -beratung</t>
  </si>
  <si>
    <t>Architektur- und Ingenieurbüros</t>
  </si>
  <si>
    <t>Rechtsberatung und Wirtschaftsprüfung</t>
  </si>
  <si>
    <t>Werbung und Marktforschung</t>
  </si>
  <si>
    <t xml:space="preserve">Rest </t>
  </si>
  <si>
    <t>Sonst. wirtschaftl. Dienstleistungen</t>
  </si>
  <si>
    <t>Öffentliche Verwaltung</t>
  </si>
  <si>
    <t>Erziehung und Unterricht</t>
  </si>
  <si>
    <t>Gesundheits- und Sozialwesen</t>
  </si>
  <si>
    <t>Kunst, Unterhaltung und Erholung</t>
  </si>
  <si>
    <t>Sonst. Dienstleistungen</t>
  </si>
  <si>
    <t>Quelle: Statistik Austria –  Arbeitsstättenzählung 2011.</t>
  </si>
  <si>
    <t>Unselbstständig Beschäftigte in Arbeitsstätten in Wien nach Geschlecht und Wirtschaftstätigkeiten 2012</t>
  </si>
  <si>
    <t>Quelle: Statistik Austria –  Arbeitsstättenzählung 2012.</t>
  </si>
  <si>
    <t>Abwasserentsorgung</t>
  </si>
  <si>
    <t>Telekommunikation</t>
  </si>
  <si>
    <t>Unselbstständig Beschäftigte in Arbeitsstätten in Wien nach Geschlecht und Wirtschaftstätigkeiten 2013</t>
  </si>
  <si>
    <t>Pharmazeutische Erzeugnisse</t>
  </si>
  <si>
    <t>Kraftwagen und Kraftwagenteile</t>
  </si>
  <si>
    <t>Metallerzeugung und -bearbeitung</t>
  </si>
  <si>
    <t>Beseitigung von Umweltverschmutzungen</t>
  </si>
  <si>
    <t>Quelle: Statistik Austria – Arbeitsstättenzählung 2013.</t>
  </si>
  <si>
    <t>Unselbstständig Beschäftigte in Arbeitsstätten in Wien nach Geschlecht und Wirtschaftstätigkeiten 2015</t>
  </si>
  <si>
    <t xml:space="preserve"> Land- und Forstwirtschaft</t>
  </si>
  <si>
    <t xml:space="preserve"> Bergbau</t>
  </si>
  <si>
    <t xml:space="preserve"> Herstellung von Waren</t>
  </si>
  <si>
    <t>Sonstige Waren</t>
  </si>
  <si>
    <t>chemische Erzeugnisse</t>
  </si>
  <si>
    <t xml:space="preserve"> Energieversorgung</t>
  </si>
  <si>
    <t xml:space="preserve"> Wasserversorgung und Abfallentsorgung</t>
  </si>
  <si>
    <t xml:space="preserve"> Bau</t>
  </si>
  <si>
    <t xml:space="preserve"> Handel</t>
  </si>
  <si>
    <t>Kfz-Handel und -reparatur</t>
  </si>
  <si>
    <t xml:space="preserve"> Verkehr</t>
  </si>
  <si>
    <t xml:space="preserve"> Beherbergung und Gastronomie</t>
  </si>
  <si>
    <t xml:space="preserve"> Information und Kommunikation</t>
  </si>
  <si>
    <t xml:space="preserve"> Finanz- und Versicherungsleistungen</t>
  </si>
  <si>
    <t xml:space="preserve"> Grundstücks- und Wohnungswesen</t>
  </si>
  <si>
    <t xml:space="preserve"> Freiberufliche/techn. Dienstleistungen</t>
  </si>
  <si>
    <t xml:space="preserve"> Sonst. wirtschaftl. Dienstleistungen</t>
  </si>
  <si>
    <t xml:space="preserve"> Öffentliche Verwaltung</t>
  </si>
  <si>
    <t xml:space="preserve"> Erziehung und Unterricht</t>
  </si>
  <si>
    <t xml:space="preserve"> Gesundheits- und Sozialwesen</t>
  </si>
  <si>
    <t xml:space="preserve"> Kunst, Unterhaltung und Erholung</t>
  </si>
  <si>
    <t xml:space="preserve"> Sonst. Dienstleistungen</t>
  </si>
  <si>
    <t>Quelle: Statistik Austria – Arbeitsstättenzählung 2015.</t>
  </si>
  <si>
    <t>Unselbstständig Beschäftigte in Arbeitsstätten in Wien nach Geschlecht und Wirtschaftstätigkeiten 2017</t>
  </si>
  <si>
    <t>Quelle: Statistik Austria – Arbeitsstättenzählung 2017.</t>
  </si>
  <si>
    <t>Unselbstständig Beschäftigte in Arbeitsstätten in Wien nach Geschlecht und Wirtschaftstätigkeiten 2018</t>
  </si>
  <si>
    <t>Quelle: Statistik Austria – Arbeitsstättenzählung 2018.</t>
  </si>
  <si>
    <t>Unselbstständig Beschäftigte in Arbeitsstätten in Wien nach Geschlecht und Wirtschaftstätigkeiten 2019</t>
  </si>
  <si>
    <t>Quelle: Statistik Austria – Arbeitsstättenzählung 2019.</t>
  </si>
  <si>
    <t>Unselbstständig Beschäftigte in Arbeitsstätten in Wien nach Geschlecht und Wirtschaftstätigkeiten 2020</t>
  </si>
  <si>
    <t>Quelle: Statistik Austria – Arbeitsstättenzählung 2020.</t>
  </si>
  <si>
    <t>Unselbstständig Beschäftigte in Arbeitsstätten in Wien nach Geschlecht und Wirtschaftstätigkeiten 2022</t>
  </si>
  <si>
    <t>darunter nicht-österr. Staatsangehörigkeit</t>
  </si>
  <si>
    <t>Quelle: Statistik Austria – Arbeitsstättenzählung 2022.</t>
  </si>
  <si>
    <t>Unselbstständig Beschäftigte in Arbeitsstätten in Wien nach Geschlecht und Wirtschaftstätigkeiten 2021</t>
  </si>
  <si>
    <t>Quelle: Statistik Austria – Arbeitsstättenzählung 2021.</t>
  </si>
  <si>
    <t>Realitätenwesen, Vermietung beweglicher Sachen, Unternehmensdienstleistungen</t>
  </si>
  <si>
    <t>Unselbstständig Beschäftigte in Arbeitsstätten in Wien nach Geschlecht und Wirtschaftstätigkeiten 2023</t>
  </si>
  <si>
    <t>Quelle: Statistik Austria – Arbeitsstättenzählung 2023.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</si>
</sst>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0"/>
  <fonts count="9">
    <font>
      <sz val="10"/>
      <name val="Arial"/>
    </font>
    <font>
      <sz val="9"/>
      <color rgb="#000000"/>
      <name val="Arial"/>
      <family val="2"/>
    </font>
    <font>
      <sz val="9"/>
      <color rgb="#000000"/>
      <name val="Arial"/>
      <family val="2"/>
      <b/>
    </font>
    <font>
      <sz val="9"/>
      <color theme="1"/>
      <name val="Arial"/>
      <family val="2"/>
    </font>
    <font>
      <sz val="9"/>
      <color theme="1"/>
      <name val="Arial"/>
      <family val="2"/>
      <b/>
    </font>
    <font>
      <sz val="9"/>
      <color rgb="FF000000"/>
      <name val="Arial"/>
      <family val="2"/>
    </font>
    <font>
      <sz val="9"/>
      <color rgb="FF000000"/>
      <name val="Arial"/>
      <family val="2"/>
      <b/>
    </font>
    <font>
      <sz val="9"/>
      <color rgb="FF444444"/>
      <name val="Arial"/>
      <family val="2"/>
    </font>
    <font>
      <sz val="9"/>
      <color rgb="#000000"/>
      <name val="MS Sans Serif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bottom style="thin">
        <color indexed="64"/>
      </bottom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</border>
    <border>
      <top style="thin">
        <color indexed="64"/>
      </top>
    </border>
    <border>
      <right style="thin">
        <color indexed="64"/>
      </right>
      <top style="thin">
        <color indexed="64"/>
      </top>
    </border>
    <border>
      <right style="thin">
        <color indexed="64"/>
      </right>
    </border>
    <border>
      <right style="thin">
        <color indexed="64"/>
      </right>
      <bottom style="thin">
        <color indexed="64"/>
      </bottom>
    </border>
    <border>
      <left style="thin">
        <color indexed="64"/>
      </left>
      <top style="thin">
        <color indexed="64"/>
      </top>
      <bottom style="thin">
        <color indexed="64"/>
      </bottom>
    </border>
    <border>
      <bottom style="thin">
        <color auto="1"/>
      </bottom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</border>
    <border>
      <left style="thin">
        <color auto="1"/>
      </left>
      <top style="thin">
        <color auto="1"/>
      </top>
      <bottom style="thin">
        <color auto="1"/>
      </bottom>
    </border>
    <border>
      <top style="thin">
        <color auto="1"/>
      </top>
    </border>
    <border>
      <right style="thin">
        <color auto="1"/>
      </right>
      <top style="thin">
        <color auto="1"/>
      </top>
      <bottom style="thin">
        <color auto="1"/>
      </bottom>
    </border>
    <border>
      <top style="thin">
        <color auto="1"/>
      </top>
      <bottom style="thin">
        <color auto="1"/>
      </bottom>
    </border>
    <border>
      <left style="thin">
        <color auto="1"/>
      </left>
      <top style="thin">
        <color auto="1"/>
      </top>
    </border>
    <border>
      <left style="thin">
        <color auto="1"/>
      </left>
      <right style="thin">
        <color auto="1"/>
      </right>
      <top style="thin">
        <color auto="1"/>
      </top>
    </border>
    <border>
      <left style="thin">
        <color auto="1"/>
      </left>
      <right style="thin">
        <color auto="1"/>
      </right>
    </border>
    <border>
      <left style="thin">
        <color auto="1"/>
      </left>
      <right style="thin">
        <color auto="1"/>
      </right>
      <bottom style="thin">
        <color auto="1"/>
      </bottom>
    </border>
  </borders>
  <cellStyleXfs count="1">
    <xf numFmtId="0" fontId="0" fillId="0" borderId="0"/>
  </cellStyleXfs>
  <cellXfs count="65">
    <xf numFmtId="0" fontId="0" fillId="0" borderId="0" xfId="0"/>
    <xf numFmtId="0" fontId="1" fillId="0" borderId="1" xfId="0" applyFont="1" applyBorder="1"/>
    <xf numFmtId="3" fontId="1" fillId="0" borderId="0" xfId="0" applyFont="1" applyNumberFormat="1"/>
    <xf numFmtId="3" fontId="1" fillId="0" borderId="0" xfId="0" applyFont="1" applyNumberFormat="1" applyAlignment="1">
      <alignment vertical="center"/>
    </xf>
    <xf numFmtId="0" fontId="2" fillId="0" borderId="0" xfId="0" applyFont="1" applyAlignment="1">
      <alignment horizontal="left"/>
    </xf>
    <xf numFmtId="3" fontId="2" fillId="0" borderId="0" xfId="0" applyFont="1" applyNumberFormat="1" applyAlignment="1">
      <alignment horizontal="right" wrapText="1"/>
    </xf>
    <xf numFmtId="3" fontId="1" fillId="0" borderId="0" xfId="0" applyFont="1" applyNumberFormat="1" applyAlignment="1">
      <alignment horizontal="right" wrapText="1"/>
    </xf>
    <xf numFmtId="3" fontId="2" fillId="0" borderId="0" xfId="0" applyFont="1" applyNumberFormat="1"/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1" fillId="0" borderId="0" xfId="0" applyFont="1" applyAlignment="1">
      <alignment wrapText="1"/>
    </xf>
    <xf numFmtId="0" fontId="2" fillId="0" borderId="0" xfId="0" applyFont="1" applyAlignment="1">
      <alignment horizontal="left" indent="1" wrapText="1"/>
    </xf>
    <xf numFmtId="0" fontId="2" fillId="0" borderId="0" xfId="0" applyFont="1" applyAlignment="1">
      <alignment horizontal="left" indent="1"/>
    </xf>
    <xf numFmtId="3" fontId="1" fillId="0" borderId="3" xfId="0" applyFont="1" applyNumberFormat="1" applyBorder="1"/>
    <xf numFmtId="0" fontId="1" fillId="0" borderId="0" xfId="0" applyFont="1"/>
    <xf numFmtId="0" fontId="2" fillId="0" borderId="1" xfId="0" applyFont="1" applyBorder="1" applyAlignment="1">
      <alignment horizontal="left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1" fillId="0" borderId="0" xfId="0" applyFont="1" applyAlignment="1">
      <alignment horizontal="left" indent="2" wrapText="1"/>
    </xf>
    <xf numFmtId="0" fontId="2" fillId="0" borderId="7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 wrapText="1"/>
    </xf>
    <xf numFmtId="0" fontId="1" fillId="0" borderId="0" xfId="0" applyFont="1" applyAlignment="1">
      <alignment horizontal="left" indent="2"/>
    </xf>
    <xf numFmtId="0" fontId="1" fillId="0" borderId="1" xfId="0" applyFont="1" applyBorder="1" applyAlignment="1">
      <alignment horizontal="left" indent="2"/>
    </xf>
    <xf numFmtId="3" fontId="1" fillId="0" borderId="0" xfId="0" applyFont="1" applyNumberFormat="1" applyAlignment="1">
      <alignment horizontal="right"/>
    </xf>
    <xf numFmtId="0" fontId="2" fillId="0" borderId="0" xfId="0" applyFont="1"/>
    <xf numFmtId="3" fontId="2" fillId="0" borderId="8" xfId="0" applyFont="1" applyNumberFormat="1" applyBorder="1"/>
    <xf numFmtId="0" fontId="3" fillId="0" borderId="0" xfId="0" applyFont="1" applyAlignment="1">
      <alignment horizontal="left" indent="2" wrapText="1"/>
    </xf>
    <xf numFmtId="3" fontId="2" fillId="0" borderId="0" xfId="0" applyFont="1" applyNumberFormat="1" applyAlignment="1">
      <alignment horizontal="right"/>
    </xf>
    <xf numFmtId="0" fontId="4" fillId="0" borderId="0" xfId="0" applyFont="1" applyAlignment="1">
      <alignment horizontal="left" indent="1" wrapText="1"/>
    </xf>
    <xf numFmtId="0" fontId="1" fillId="0" borderId="0" xfId="0" applyFont="1" applyAlignment="1">
      <alignment horizontal="left" wrapText="1"/>
    </xf>
    <xf numFmtId="0" fontId="2" fillId="0" borderId="9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1" fillId="0" borderId="0" xfId="0" applyFont="1" applyAlignment="1">
      <alignment horizontal="left"/>
    </xf>
    <xf numFmtId="0" fontId="1" fillId="0" borderId="11" xfId="0" applyFont="1" applyBorder="1"/>
    <xf numFmtId="0" fontId="2" fillId="0" borderId="8" xfId="0" applyFont="1" applyBorder="1" applyAlignment="1">
      <alignment horizontal="left"/>
    </xf>
    <xf numFmtId="0" fontId="1" fillId="0" borderId="8" xfId="0" applyFont="1" applyBorder="1"/>
    <xf numFmtId="0" fontId="2" fillId="0" borderId="12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8" xfId="0" applyFont="1" applyBorder="1"/>
    <xf numFmtId="0" fontId="5" fillId="0" borderId="0" xfId="0" applyFont="1" applyAlignment="1">
      <alignment horizontal="left" indent="2" wrapText="1"/>
    </xf>
    <xf numFmtId="0" fontId="6" fillId="0" borderId="0" xfId="0" applyFont="1" applyAlignment="1">
      <alignment horizontal="left" indent="1" wrapText="1"/>
    </xf>
    <xf numFmtId="0" fontId="1" fillId="0" borderId="8" xfId="0" applyFont="1" applyBorder="1" applyAlignment="1">
      <alignment horizontal="center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3" fontId="7" fillId="0" borderId="0" xfId="0" applyFont="1" applyNumberFormat="1"/>
    <xf numFmtId="0" fontId="2" fillId="2" borderId="14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left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 wrapText="1"/>
    </xf>
    <xf numFmtId="3" fontId="8" fillId="0" borderId="0" xfId="0" applyFont="1" applyNumberFormat="1"/>
    <xf numFmtId="0" fontId="1" fillId="0" borderId="11" xfId="0" applyFont="1" applyBorder="1" applyAlignment="1">
      <alignment vertical="center"/>
    </xf>
    <xf numFmtId="0" fontId="1" fillId="0" borderId="12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theme" Target="theme/theme1.xml"/><Relationship Id="rId14" Type="http://schemas.openxmlformats.org/officeDocument/2006/relationships/styles" Target="styles.xml"/><Relationship Id="rId15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vml" Type="http://schemas.openxmlformats.org/officeDocument/2006/relationships/vmlDrawing" Target="../drawings/vmlDrawing11.v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vml" Type="http://schemas.openxmlformats.org/officeDocument/2006/relationships/vmlDrawing" Target="../drawings/vmlDrawing12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zoomScaleNormal="100" workbookViewId="0"/>
  </sheetViews>
  <sheetFormatPr defaultRowHeight="15.0" baseColWidth="10"/>
  <cols>
    <col min="1" max="1" width="51.88671875" hidden="0" customWidth="1"/>
    <col min="2" max="2" width="12.6640625" hidden="0" customWidth="1"/>
    <col min="3" max="3" width="12.6640625" hidden="0" customWidth="1"/>
    <col min="4" max="4" width="12.6640625" hidden="0" customWidth="1"/>
    <col min="5" max="5" width="12.6640625" hidden="0" customWidth="1"/>
  </cols>
  <sheetData>
    <row r="1" ht="12.75" customHeight="1">
      <c r="A1" s="10" t="s">
        <v>51</v>
      </c>
      <c r="B1" s="10"/>
      <c r="C1" s="10"/>
    </row>
    <row r="2" ht="12.75" customHeight="1">
      <c r="A2" s="15" t="s">
        <v>0</v>
      </c>
      <c r="B2" s="15"/>
      <c r="C2" s="15"/>
      <c r="D2" s="15"/>
      <c r="E2" s="1" t="s">
        <v>1</v>
      </c>
    </row>
    <row r="3" ht="12.75" customHeight="1">
      <c r="A3" s="16" t="s">
        <v>2</v>
      </c>
      <c r="B3" s="9" t="s">
        <v>3</v>
      </c>
      <c r="C3" s="9" t="s">
        <v>4</v>
      </c>
      <c r="D3" s="9"/>
      <c r="E3" s="20"/>
    </row>
    <row r="4" ht="12.75" customHeight="1">
      <c r="A4" s="17"/>
      <c r="B4" s="9"/>
      <c r="C4" s="9" t="s">
        <v>5</v>
      </c>
      <c r="D4" s="9"/>
      <c r="E4" s="21" t="s">
        <v>6</v>
      </c>
    </row>
    <row r="5" ht="12.75" customHeight="1">
      <c r="A5" s="18"/>
      <c r="B5" s="9"/>
      <c r="C5" s="8" t="s">
        <v>7</v>
      </c>
      <c r="D5" s="9" t="s">
        <v>8</v>
      </c>
      <c r="E5" s="21"/>
    </row>
    <row r="6" ht="12.75" customHeight="1">
      <c r="A6" s="4" t="s">
        <v>3</v>
      </c>
      <c r="B6" s="7" t="n">
        <v>756984</v>
      </c>
      <c r="C6" s="7" t="n">
        <v>411846</v>
      </c>
      <c r="D6" s="7" t="n">
        <v>345138</v>
      </c>
      <c r="E6" s="7" t="n">
        <v>104677</v>
      </c>
    </row>
    <row r="7" ht="12.75" customHeight="1">
      <c r="A7" s="11" t="s">
        <v>9</v>
      </c>
      <c r="B7" s="5" t="n">
        <v>237</v>
      </c>
      <c r="C7" s="7" t="n">
        <v>162</v>
      </c>
      <c r="D7" s="5" t="n">
        <v>75</v>
      </c>
      <c r="E7" s="5" t="n">
        <v>25</v>
      </c>
    </row>
    <row r="8" ht="12.75" customHeight="1">
      <c r="A8" s="12" t="s">
        <v>10</v>
      </c>
      <c r="B8" s="5" t="n">
        <v>79404</v>
      </c>
      <c r="C8" s="7" t="n">
        <v>53686</v>
      </c>
      <c r="D8" s="5" t="n">
        <v>25718</v>
      </c>
      <c r="E8" s="5" t="n">
        <v>12188</v>
      </c>
    </row>
    <row r="9" ht="12.75" customHeight="1">
      <c r="A9" s="19" t="s">
        <v>11</v>
      </c>
      <c r="B9" s="6" t="n">
        <v>9022</v>
      </c>
      <c r="C9" s="2" t="n">
        <v>5567</v>
      </c>
      <c r="D9" s="6" t="n">
        <v>3455</v>
      </c>
      <c r="E9" s="6" t="n">
        <v>2327</v>
      </c>
    </row>
    <row r="10" ht="12.75" customHeight="1">
      <c r="A10" s="22" t="s">
        <v>12</v>
      </c>
      <c r="B10" s="2" t="n">
        <v>869</v>
      </c>
      <c r="C10" s="2" t="n">
        <v>332</v>
      </c>
      <c r="D10" s="2" t="n">
        <v>537</v>
      </c>
      <c r="E10" s="6" t="n">
        <v>239</v>
      </c>
    </row>
    <row r="11" ht="12.75" customHeight="1">
      <c r="A11" s="22" t="s">
        <v>13</v>
      </c>
      <c r="B11" s="2" t="n">
        <v>1059</v>
      </c>
      <c r="C11" s="2" t="n">
        <v>353</v>
      </c>
      <c r="D11" s="2" t="n">
        <v>706</v>
      </c>
      <c r="E11" s="6" t="n">
        <v>257</v>
      </c>
    </row>
    <row r="12" ht="12.75" customHeight="1">
      <c r="A12" s="22" t="s">
        <v>14</v>
      </c>
      <c r="B12" s="6" t="n">
        <v>1467</v>
      </c>
      <c r="C12" s="2" t="n">
        <v>966</v>
      </c>
      <c r="D12" s="2" t="n">
        <v>501</v>
      </c>
      <c r="E12" s="6" t="n">
        <v>345</v>
      </c>
    </row>
    <row r="13" ht="12.75" customHeight="1">
      <c r="A13" s="19" t="s">
        <v>15</v>
      </c>
      <c r="B13" s="2" t="n">
        <v>9181</v>
      </c>
      <c r="C13" s="2" t="n">
        <v>5461</v>
      </c>
      <c r="D13" s="2" t="n">
        <v>3720</v>
      </c>
      <c r="E13" s="6" t="n">
        <v>1018</v>
      </c>
    </row>
    <row r="14" ht="12.75" customHeight="1">
      <c r="A14" s="22" t="s">
        <v>16</v>
      </c>
      <c r="B14" s="2" t="n">
        <v>5966</v>
      </c>
      <c r="C14" s="2" t="n">
        <v>3451</v>
      </c>
      <c r="D14" s="2" t="n">
        <v>2515</v>
      </c>
      <c r="E14" s="6" t="n">
        <v>865</v>
      </c>
    </row>
    <row r="15" ht="12.75" customHeight="1">
      <c r="A15" s="19" t="s">
        <v>17</v>
      </c>
      <c r="B15" s="6" t="n">
        <v>6031</v>
      </c>
      <c r="C15" s="2" t="n">
        <v>4572</v>
      </c>
      <c r="D15" s="2" t="n">
        <v>1459</v>
      </c>
      <c r="E15" s="6" t="n">
        <v>1569</v>
      </c>
    </row>
    <row r="16" ht="12.75" customHeight="1">
      <c r="A16" s="19" t="s">
        <v>18</v>
      </c>
      <c r="B16" s="6" t="n">
        <v>7209</v>
      </c>
      <c r="C16" s="2" t="n">
        <v>5821</v>
      </c>
      <c r="D16" s="2" t="n">
        <v>1388</v>
      </c>
      <c r="E16" s="6" t="n">
        <v>728</v>
      </c>
    </row>
    <row r="17" ht="12.75" customHeight="1">
      <c r="A17" s="19" t="s">
        <v>19</v>
      </c>
      <c r="B17" s="2" t="n">
        <v>5129</v>
      </c>
      <c r="C17" s="2" t="n">
        <v>3650</v>
      </c>
      <c r="D17" s="2" t="n">
        <v>1479</v>
      </c>
      <c r="E17" s="6" t="n">
        <v>576</v>
      </c>
    </row>
    <row r="18" ht="12.75" customHeight="1">
      <c r="A18" s="19" t="s">
        <v>20</v>
      </c>
      <c r="B18" s="3" t="n">
        <v>16343</v>
      </c>
      <c r="C18" s="2" t="n">
        <v>11601</v>
      </c>
      <c r="D18" s="3" t="n">
        <v>4742</v>
      </c>
      <c r="E18" s="6" t="n">
        <v>1380</v>
      </c>
    </row>
    <row r="19" ht="12.75" customHeight="1">
      <c r="A19" s="19" t="s">
        <v>21</v>
      </c>
      <c r="B19" s="2" t="n">
        <v>3014</v>
      </c>
      <c r="C19" s="2" t="n">
        <v>1895</v>
      </c>
      <c r="D19" s="2" t="n">
        <v>1119</v>
      </c>
      <c r="E19" s="2" t="n">
        <v>366</v>
      </c>
    </row>
    <row r="20" ht="12.75" customHeight="1">
      <c r="A20" s="19" t="s">
        <v>22</v>
      </c>
      <c r="B20" s="6" t="n">
        <v>14114</v>
      </c>
      <c r="C20" s="6" t="n">
        <v>10017</v>
      </c>
      <c r="D20" s="6" t="n">
        <v>4097</v>
      </c>
      <c r="E20" s="6" t="n">
        <v>2518</v>
      </c>
    </row>
    <row r="21" ht="12.75" customHeight="1">
      <c r="A21" s="12" t="s">
        <v>23</v>
      </c>
      <c r="B21" s="5" t="n">
        <v>7801</v>
      </c>
      <c r="C21" s="7" t="n">
        <v>6193</v>
      </c>
      <c r="D21" s="5" t="n">
        <v>1608</v>
      </c>
      <c r="E21" s="5" t="n">
        <v>223</v>
      </c>
    </row>
    <row r="22" ht="12.75" customHeight="1">
      <c r="A22" s="22" t="s">
        <v>24</v>
      </c>
      <c r="B22" s="2" t="n">
        <v>7331</v>
      </c>
      <c r="C22" s="2" t="n">
        <v>5768</v>
      </c>
      <c r="D22" s="2" t="n">
        <v>1563</v>
      </c>
      <c r="E22" s="2" t="n">
        <v>214</v>
      </c>
    </row>
    <row r="23" ht="12.75" customHeight="1">
      <c r="A23" s="22" t="s">
        <v>22</v>
      </c>
      <c r="B23" s="2" t="n">
        <v>470</v>
      </c>
      <c r="C23" s="2" t="n">
        <v>425</v>
      </c>
      <c r="D23" s="2" t="n">
        <v>45</v>
      </c>
      <c r="E23" s="2" t="n">
        <v>9</v>
      </c>
    </row>
    <row r="24" ht="12.75" customHeight="1">
      <c r="A24" s="12" t="s">
        <v>25</v>
      </c>
      <c r="B24" s="5" t="n">
        <v>46564</v>
      </c>
      <c r="C24" s="7" t="n">
        <v>39788</v>
      </c>
      <c r="D24" s="5" t="n">
        <v>6776</v>
      </c>
      <c r="E24" s="5" t="n">
        <v>13650</v>
      </c>
    </row>
    <row r="25" ht="12.75" customHeight="1">
      <c r="A25" s="11" t="s">
        <v>26</v>
      </c>
      <c r="B25" s="5" t="n">
        <v>134736</v>
      </c>
      <c r="C25" s="7" t="n">
        <v>70507</v>
      </c>
      <c r="D25" s="5" t="n">
        <v>64229</v>
      </c>
      <c r="E25" s="5" t="n">
        <v>19188</v>
      </c>
    </row>
    <row r="26" ht="12.75" customHeight="1">
      <c r="A26" s="19" t="s">
        <v>27</v>
      </c>
      <c r="B26" s="6" t="n">
        <v>18110</v>
      </c>
      <c r="C26" s="2" t="n">
        <v>14790</v>
      </c>
      <c r="D26" s="6" t="n">
        <v>3320</v>
      </c>
      <c r="E26" s="6" t="n">
        <v>2219</v>
      </c>
    </row>
    <row r="27" ht="12.75" customHeight="1">
      <c r="A27" s="19" t="s">
        <v>28</v>
      </c>
      <c r="B27" s="6" t="n">
        <v>56961</v>
      </c>
      <c r="C27" s="2" t="n">
        <v>34438</v>
      </c>
      <c r="D27" s="6" t="n">
        <v>22523</v>
      </c>
      <c r="E27" s="6" t="n">
        <v>6302</v>
      </c>
    </row>
    <row r="28" ht="12.75" customHeight="1">
      <c r="A28" s="19" t="s">
        <v>29</v>
      </c>
      <c r="B28" s="6" t="n">
        <v>59665</v>
      </c>
      <c r="C28" s="2" t="n">
        <v>21279</v>
      </c>
      <c r="D28" s="6" t="n">
        <v>38386</v>
      </c>
      <c r="E28" s="6" t="n">
        <v>10667</v>
      </c>
    </row>
    <row r="29" ht="12.75" customHeight="1">
      <c r="A29" s="11" t="s">
        <v>30</v>
      </c>
      <c r="B29" s="5" t="n">
        <v>35755</v>
      </c>
      <c r="C29" s="7" t="n">
        <v>18366</v>
      </c>
      <c r="D29" s="5" t="n">
        <v>17389</v>
      </c>
      <c r="E29" s="5" t="n">
        <v>12629</v>
      </c>
    </row>
    <row r="30" ht="12.75" customHeight="1">
      <c r="A30" s="11" t="s">
        <v>31</v>
      </c>
      <c r="B30" s="5" t="n">
        <v>68913</v>
      </c>
      <c r="C30" s="7" t="n">
        <v>51408</v>
      </c>
      <c r="D30" s="5" t="n">
        <v>17505</v>
      </c>
      <c r="E30" s="5" t="n">
        <v>6882</v>
      </c>
    </row>
    <row r="31" ht="12.75" customHeight="1">
      <c r="A31" s="19" t="s">
        <v>32</v>
      </c>
      <c r="B31" s="6" t="n">
        <v>32686</v>
      </c>
      <c r="C31" s="2" t="n">
        <v>29178</v>
      </c>
      <c r="D31" s="6" t="n">
        <v>3508</v>
      </c>
      <c r="E31" s="6" t="n">
        <v>3584</v>
      </c>
    </row>
    <row r="32" ht="12.75" customHeight="1">
      <c r="A32" s="19" t="s">
        <v>33</v>
      </c>
      <c r="B32" s="2" t="n">
        <v>1361</v>
      </c>
      <c r="C32" s="2" t="n">
        <v>611</v>
      </c>
      <c r="D32" s="2" t="n">
        <v>750</v>
      </c>
      <c r="E32" s="6" t="n">
        <v>148</v>
      </c>
    </row>
    <row r="33" ht="12.75" customHeight="1">
      <c r="A33" s="19" t="s">
        <v>34</v>
      </c>
      <c r="B33" s="2" t="n">
        <v>10812</v>
      </c>
      <c r="C33" s="2" t="n">
        <v>6065</v>
      </c>
      <c r="D33" s="2" t="n">
        <v>4747</v>
      </c>
      <c r="E33" s="6" t="n">
        <v>1924</v>
      </c>
    </row>
    <row r="34" ht="12.75" customHeight="1">
      <c r="A34" s="19" t="s">
        <v>35</v>
      </c>
      <c r="B34" s="6" t="n">
        <v>23940</v>
      </c>
      <c r="C34" s="2" t="n">
        <v>15479</v>
      </c>
      <c r="D34" s="6" t="n">
        <v>8461</v>
      </c>
      <c r="E34" s="6" t="n">
        <v>1195</v>
      </c>
    </row>
    <row r="35" ht="12.75" customHeight="1">
      <c r="A35" s="19" t="s">
        <v>22</v>
      </c>
      <c r="B35" s="6" t="n">
        <v>114</v>
      </c>
      <c r="C35" s="6" t="n">
        <v>75</v>
      </c>
      <c r="D35" s="6" t="n">
        <v>39</v>
      </c>
      <c r="E35" s="6" t="n">
        <v>31</v>
      </c>
    </row>
    <row r="36" ht="12.75" customHeight="1">
      <c r="A36" s="12" t="s">
        <v>36</v>
      </c>
      <c r="B36" s="5" t="n">
        <v>42783</v>
      </c>
      <c r="C36" s="7" t="n">
        <v>21296</v>
      </c>
      <c r="D36" s="5" t="n">
        <v>21487</v>
      </c>
      <c r="E36" s="5" t="n">
        <v>2005</v>
      </c>
    </row>
    <row r="37" ht="12.75" customHeight="1">
      <c r="A37" s="19" t="s">
        <v>37</v>
      </c>
      <c r="B37" s="3" t="n">
        <v>27833</v>
      </c>
      <c r="C37" s="2" t="n">
        <v>13022</v>
      </c>
      <c r="D37" s="3" t="n">
        <v>14811</v>
      </c>
      <c r="E37" s="6" t="n">
        <v>1115</v>
      </c>
    </row>
    <row r="38" ht="12.75" customHeight="1">
      <c r="A38" s="19" t="s">
        <v>38</v>
      </c>
      <c r="B38" s="2" t="n">
        <v>11418</v>
      </c>
      <c r="C38" s="2" t="n">
        <v>6522</v>
      </c>
      <c r="D38" s="2" t="n">
        <v>4896</v>
      </c>
      <c r="E38" s="6" t="n">
        <v>486</v>
      </c>
    </row>
    <row r="39" ht="12.75" customHeight="1">
      <c r="A39" s="19" t="s">
        <v>22</v>
      </c>
      <c r="B39" s="2" t="n">
        <v>3532</v>
      </c>
      <c r="C39" s="2" t="n">
        <v>1752</v>
      </c>
      <c r="D39" s="2" t="n">
        <v>1780</v>
      </c>
      <c r="E39" s="2" t="n">
        <v>404</v>
      </c>
    </row>
    <row r="40" ht="25.5" customHeight="1">
      <c r="A40" s="11" t="s">
        <v>151</v>
      </c>
      <c r="B40" s="5" t="n">
        <v>112132</v>
      </c>
      <c r="C40" s="7" t="n">
        <v>56285</v>
      </c>
      <c r="D40" s="5" t="n">
        <v>55847</v>
      </c>
      <c r="E40" s="5" t="n">
        <v>19623</v>
      </c>
    </row>
    <row r="41" ht="12.75" customHeight="1">
      <c r="A41" s="19" t="s">
        <v>39</v>
      </c>
      <c r="B41" s="2" t="n">
        <v>11521</v>
      </c>
      <c r="C41" s="2" t="n">
        <v>5543</v>
      </c>
      <c r="D41" s="2" t="n">
        <v>5978</v>
      </c>
      <c r="E41" s="6" t="n">
        <v>1528</v>
      </c>
    </row>
    <row r="42" ht="12.75" customHeight="1">
      <c r="A42" s="19" t="s">
        <v>40</v>
      </c>
      <c r="B42" s="6" t="n">
        <v>20187</v>
      </c>
      <c r="C42" s="2" t="n">
        <v>13685</v>
      </c>
      <c r="D42" s="6" t="n">
        <v>6502</v>
      </c>
      <c r="E42" s="6" t="n">
        <v>1686</v>
      </c>
    </row>
    <row r="43" ht="12.75" customHeight="1">
      <c r="A43" s="22" t="s">
        <v>41</v>
      </c>
      <c r="B43" s="6" t="n">
        <v>73258</v>
      </c>
      <c r="C43" s="2" t="n">
        <v>33376</v>
      </c>
      <c r="D43" s="6" t="n">
        <v>39882</v>
      </c>
      <c r="E43" s="6" t="n">
        <v>15497</v>
      </c>
    </row>
    <row r="44" ht="12.75" customHeight="1">
      <c r="A44" s="22" t="s">
        <v>22</v>
      </c>
      <c r="B44" s="2" t="n">
        <v>7166</v>
      </c>
      <c r="C44" s="2" t="n">
        <v>3681</v>
      </c>
      <c r="D44" s="2" t="n">
        <v>3485</v>
      </c>
      <c r="E44" s="2" t="n">
        <v>912</v>
      </c>
    </row>
    <row r="45" ht="12.75" customHeight="1">
      <c r="A45" s="11" t="s">
        <v>42</v>
      </c>
      <c r="B45" s="5" t="n">
        <v>60965</v>
      </c>
      <c r="C45" s="7" t="n">
        <v>35362</v>
      </c>
      <c r="D45" s="5" t="n">
        <v>25603</v>
      </c>
      <c r="E45" s="5" t="n">
        <v>408</v>
      </c>
    </row>
    <row r="46" ht="12.75" customHeight="1">
      <c r="A46" s="12" t="s">
        <v>43</v>
      </c>
      <c r="B46" s="5" t="n">
        <v>53621</v>
      </c>
      <c r="C46" s="7" t="n">
        <v>18319</v>
      </c>
      <c r="D46" s="5" t="n">
        <v>35302</v>
      </c>
      <c r="E46" s="5" t="n">
        <v>3757</v>
      </c>
    </row>
    <row r="47" ht="12.75" customHeight="1">
      <c r="A47" s="11" t="s">
        <v>44</v>
      </c>
      <c r="B47" s="5" t="n">
        <v>66053</v>
      </c>
      <c r="C47" s="7" t="n">
        <v>16673</v>
      </c>
      <c r="D47" s="5" t="n">
        <v>49380</v>
      </c>
      <c r="E47" s="5" t="n">
        <v>7422</v>
      </c>
    </row>
    <row r="48" ht="12.75" customHeight="1">
      <c r="A48" s="11" t="s">
        <v>45</v>
      </c>
      <c r="B48" s="5" t="n">
        <v>48020</v>
      </c>
      <c r="C48" s="7" t="n">
        <v>23801</v>
      </c>
      <c r="D48" s="5" t="n">
        <v>24219</v>
      </c>
      <c r="E48" s="5" t="n">
        <v>6677</v>
      </c>
    </row>
    <row r="49" ht="12.75" customHeight="1">
      <c r="A49" s="22" t="s">
        <v>46</v>
      </c>
      <c r="B49" s="2" t="n">
        <v>4735</v>
      </c>
      <c r="C49" s="2" t="n">
        <v>3979</v>
      </c>
      <c r="D49" s="2" t="n">
        <v>756</v>
      </c>
      <c r="E49" s="6" t="n">
        <v>611</v>
      </c>
    </row>
    <row r="50" ht="12.75" customHeight="1">
      <c r="A50" s="22" t="s">
        <v>47</v>
      </c>
      <c r="B50" s="2" t="n">
        <v>12943</v>
      </c>
      <c r="C50" s="2" t="n">
        <v>5432</v>
      </c>
      <c r="D50" s="2" t="n">
        <v>7511</v>
      </c>
      <c r="E50" s="6" t="n">
        <v>1249</v>
      </c>
    </row>
    <row r="51" ht="12.75" customHeight="1">
      <c r="A51" s="19" t="s">
        <v>48</v>
      </c>
      <c r="B51" s="2" t="n">
        <v>20669</v>
      </c>
      <c r="C51" s="2" t="n">
        <v>11797</v>
      </c>
      <c r="D51" s="2" t="n">
        <v>8872</v>
      </c>
      <c r="E51" s="6" t="n">
        <v>2575</v>
      </c>
    </row>
    <row r="52" ht="12.75" customHeight="1">
      <c r="A52" s="23" t="s">
        <v>49</v>
      </c>
      <c r="B52" s="2" t="n">
        <v>9673</v>
      </c>
      <c r="C52" s="2" t="n">
        <v>2593</v>
      </c>
      <c r="D52" s="2" t="n">
        <v>7080</v>
      </c>
      <c r="E52" s="6" t="n">
        <v>2242</v>
      </c>
    </row>
    <row r="53" ht="12.75" customHeight="1">
      <c r="A53" s="13" t="s">
        <v>50</v>
      </c>
      <c r="B53" s="13"/>
      <c r="C53" s="13"/>
      <c r="D53" s="13"/>
      <c r="E53" s="13"/>
    </row>
    <row r="54" ht="12.75" customHeight="1">
      <c r="A54" s="14"/>
      <c r="B54" s="14"/>
      <c r="C54" s="14"/>
      <c r="D54" s="14"/>
      <c r="E54" s="14"/>
    </row>
    <row r="55" ht="12.75" customHeight="1">
      <c r="A55" s="14"/>
      <c r="B55" s="14"/>
      <c r="C55" s="14"/>
      <c r="D55" s="14"/>
      <c r="E55" s="14"/>
    </row>
  </sheetData>
  <mergeCells count="9">
    <mergeCell ref="A53:E53"/>
    <mergeCell ref="A54:E54"/>
    <mergeCell ref="A55:E55"/>
    <mergeCell ref="A2:D2"/>
    <mergeCell ref="A3:A5"/>
    <mergeCell ref="B3:B5"/>
    <mergeCell ref="C3:E3"/>
    <mergeCell ref="C4:D4"/>
    <mergeCell ref="E4:E5"/>
  </mergeCells>
  <pageMargins left="0.78740157480314965" right="0.78740157480314965" top="0.59055118110236227" bottom="0.55118110236220474" header="0.51181102362204722" footer="0.51181102362204722"/>
  <pageSetup paperSize="9" scale="60" orientation="portrait" verticalDpi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51.33203125" hidden="0" customWidth="1"/>
    <col min="2" max="2" width="12.88671875" hidden="0" customWidth="1"/>
    <col min="3" max="3" width="12.88671875" hidden="0" customWidth="1"/>
    <col min="4" max="4" width="12.88671875" hidden="0" customWidth="1"/>
    <col min="5" max="5" width="12.88671875" hidden="0" customWidth="1"/>
    <col min="6" max="6" width="12.88671875" hidden="0" customWidth="1"/>
    <col min="7" max="7" width="12.88671875" hidden="0" customWidth="1"/>
  </cols>
  <sheetData>
    <row r="1" ht="12.75" customHeight="1">
      <c r="A1" s="30" t="s">
        <v>51</v>
      </c>
      <c r="B1" s="30"/>
      <c r="C1" s="30"/>
      <c r="D1" s="34"/>
    </row>
    <row r="2" ht="12.75" customHeight="1">
      <c r="A2" s="36" t="s">
        <v>149</v>
      </c>
      <c r="B2" s="36"/>
      <c r="C2" s="36"/>
      <c r="D2" s="36"/>
      <c r="E2" s="36"/>
      <c r="F2" s="45" t="s">
        <v>1</v>
      </c>
      <c r="G2" s="45"/>
    </row>
    <row r="3" ht="12.75" customHeight="1">
      <c r="A3" s="38" t="s">
        <v>53</v>
      </c>
      <c r="B3" s="32" t="s">
        <v>3</v>
      </c>
      <c r="C3" s="33" t="s">
        <v>4</v>
      </c>
      <c r="D3" s="39"/>
      <c r="E3" s="39"/>
      <c r="F3" s="39"/>
      <c r="G3" s="39"/>
    </row>
    <row r="4" ht="12.75" customHeight="1">
      <c r="A4" s="38"/>
      <c r="B4" s="32"/>
      <c r="C4" s="32" t="s">
        <v>5</v>
      </c>
      <c r="D4" s="32"/>
      <c r="E4" s="40" t="s">
        <v>54</v>
      </c>
      <c r="F4" s="41"/>
      <c r="G4" s="41"/>
    </row>
    <row r="5" ht="12.75" customHeight="1">
      <c r="A5" s="38"/>
      <c r="B5" s="32"/>
      <c r="C5" s="31" t="s">
        <v>7</v>
      </c>
      <c r="D5" s="32" t="s">
        <v>8</v>
      </c>
      <c r="E5" s="32" t="s">
        <v>3</v>
      </c>
      <c r="F5" s="31" t="s">
        <v>7</v>
      </c>
      <c r="G5" s="33" t="s">
        <v>8</v>
      </c>
    </row>
    <row r="6" ht="12.75" customHeight="1">
      <c r="A6" s="25" t="s">
        <v>3</v>
      </c>
      <c r="B6" s="7" t="n">
        <v>1029271</v>
      </c>
      <c r="C6" s="7" t="n">
        <v>537858</v>
      </c>
      <c r="D6" s="7" t="n">
        <v>491413</v>
      </c>
      <c r="E6" s="7" t="n">
        <v>285444</v>
      </c>
      <c r="F6" s="7" t="n">
        <v>157865</v>
      </c>
      <c r="G6" s="7" t="n">
        <v>127579</v>
      </c>
      <c r="H6" s="2"/>
    </row>
    <row r="7" ht="12.75" customHeight="1">
      <c r="A7" s="12" t="s">
        <v>115</v>
      </c>
      <c r="B7" s="7" t="n">
        <v>1469</v>
      </c>
      <c r="C7" s="7" t="n">
        <v>770</v>
      </c>
      <c r="D7" s="7" t="n">
        <v>699</v>
      </c>
      <c r="E7" s="7" t="n">
        <v>892</v>
      </c>
      <c r="F7" s="7" t="n">
        <v>504</v>
      </c>
      <c r="G7" s="7" t="n">
        <v>388</v>
      </c>
    </row>
    <row r="8" ht="12.75" customHeight="1">
      <c r="A8" s="12" t="s">
        <v>116</v>
      </c>
      <c r="B8" s="7" t="n">
        <v>157</v>
      </c>
      <c r="C8" s="7" t="n">
        <v>99</v>
      </c>
      <c r="D8" s="7" t="n">
        <v>58</v>
      </c>
      <c r="E8" s="7" t="n">
        <v>25</v>
      </c>
      <c r="F8" s="7" t="n">
        <v>5</v>
      </c>
      <c r="G8" s="7" t="n">
        <v>20</v>
      </c>
    </row>
    <row r="9" ht="12.75" customHeight="1">
      <c r="A9" s="12" t="s">
        <v>117</v>
      </c>
      <c r="B9" s="7" t="n">
        <v>54646</v>
      </c>
      <c r="C9" s="7" t="n">
        <v>38531</v>
      </c>
      <c r="D9" s="7" t="n">
        <v>16115</v>
      </c>
      <c r="E9" s="7" t="n">
        <v>12854</v>
      </c>
      <c r="F9" s="7" t="n">
        <v>8709</v>
      </c>
      <c r="G9" s="7" t="n">
        <v>4145</v>
      </c>
    </row>
    <row r="10" ht="12.75" customHeight="1">
      <c r="A10" s="27" t="s">
        <v>59</v>
      </c>
      <c r="B10" s="2" t="n">
        <v>8358</v>
      </c>
      <c r="C10" s="2" t="n">
        <v>4982</v>
      </c>
      <c r="D10" s="2" t="n">
        <v>3376</v>
      </c>
      <c r="E10" s="2" t="n">
        <v>3607</v>
      </c>
      <c r="F10" s="2" t="n">
        <v>2256</v>
      </c>
      <c r="G10" s="2" t="n">
        <v>1351</v>
      </c>
    </row>
    <row r="11" ht="12.75" customHeight="1">
      <c r="A11" s="27" t="s">
        <v>58</v>
      </c>
      <c r="B11" s="2" t="n">
        <v>5266</v>
      </c>
      <c r="C11" s="2" t="n">
        <v>3845</v>
      </c>
      <c r="D11" s="2" t="n">
        <v>1421</v>
      </c>
      <c r="E11" s="2" t="n">
        <v>779</v>
      </c>
      <c r="F11" s="2" t="n">
        <v>501</v>
      </c>
      <c r="G11" s="2" t="n">
        <v>278</v>
      </c>
    </row>
    <row r="12" ht="12.75" customHeight="1">
      <c r="A12" s="27" t="s">
        <v>60</v>
      </c>
      <c r="B12" s="2" t="n">
        <v>6972</v>
      </c>
      <c r="C12" s="2" t="n">
        <v>5751</v>
      </c>
      <c r="D12" s="2" t="n">
        <v>1221</v>
      </c>
      <c r="E12" s="2" t="n">
        <v>922</v>
      </c>
      <c r="F12" s="2" t="n">
        <v>743</v>
      </c>
      <c r="G12" s="2" t="n">
        <v>179</v>
      </c>
    </row>
    <row r="13" ht="12.75" customHeight="1">
      <c r="A13" s="27" t="s">
        <v>109</v>
      </c>
      <c r="B13" s="2" t="n">
        <v>5488</v>
      </c>
      <c r="C13" s="2" t="n">
        <v>3094</v>
      </c>
      <c r="D13" s="2" t="n">
        <v>2394</v>
      </c>
      <c r="E13" s="2" t="n">
        <v>1018</v>
      </c>
      <c r="F13" s="2" t="n">
        <v>553</v>
      </c>
      <c r="G13" s="2" t="n">
        <v>465</v>
      </c>
    </row>
    <row r="14" ht="12.75" customHeight="1">
      <c r="A14" s="27" t="s">
        <v>18</v>
      </c>
      <c r="B14" s="2" t="n">
        <v>4415</v>
      </c>
      <c r="C14" s="2" t="n">
        <v>3568</v>
      </c>
      <c r="D14" s="2" t="n">
        <v>847</v>
      </c>
      <c r="E14" s="2" t="n">
        <v>847</v>
      </c>
      <c r="F14" s="2" t="n">
        <v>647</v>
      </c>
      <c r="G14" s="2" t="n">
        <v>200</v>
      </c>
    </row>
    <row r="15" ht="12.75" customHeight="1">
      <c r="A15" s="27" t="s">
        <v>17</v>
      </c>
      <c r="B15" s="2" t="n">
        <v>3310</v>
      </c>
      <c r="C15" s="2" t="n">
        <v>2503</v>
      </c>
      <c r="D15" s="2" t="n">
        <v>807</v>
      </c>
      <c r="E15" s="2" t="n">
        <v>970</v>
      </c>
      <c r="F15" s="2" t="n">
        <v>782</v>
      </c>
      <c r="G15" s="2" t="n">
        <v>188</v>
      </c>
    </row>
    <row r="16" ht="12.75" customHeight="1">
      <c r="A16" s="27" t="s">
        <v>118</v>
      </c>
      <c r="B16" s="2" t="n">
        <v>3040</v>
      </c>
      <c r="C16" s="2" t="n">
        <v>1668</v>
      </c>
      <c r="D16" s="2" t="n">
        <v>1372</v>
      </c>
      <c r="E16" s="2" t="n">
        <v>686</v>
      </c>
      <c r="F16" s="2" t="n">
        <v>335</v>
      </c>
      <c r="G16" s="2" t="n">
        <v>351</v>
      </c>
    </row>
    <row r="17" ht="12.75" customHeight="1">
      <c r="A17" s="27" t="s">
        <v>63</v>
      </c>
      <c r="B17" s="2" t="n">
        <v>2092</v>
      </c>
      <c r="C17" s="2" t="n">
        <v>1915</v>
      </c>
      <c r="D17" s="2" t="n">
        <v>177</v>
      </c>
      <c r="E17" s="2" t="n">
        <v>357</v>
      </c>
      <c r="F17" s="2" t="n">
        <v>325</v>
      </c>
      <c r="G17" s="2" t="n">
        <v>32</v>
      </c>
    </row>
    <row r="18" ht="12.75" customHeight="1">
      <c r="A18" s="27" t="s">
        <v>62</v>
      </c>
      <c r="B18" s="2" t="n">
        <v>2066</v>
      </c>
      <c r="C18" s="2" t="n">
        <v>1601</v>
      </c>
      <c r="D18" s="2" t="n">
        <v>465</v>
      </c>
      <c r="E18" s="2" t="n">
        <v>371</v>
      </c>
      <c r="F18" s="2" t="n">
        <v>265</v>
      </c>
      <c r="G18" s="2" t="n">
        <v>106</v>
      </c>
    </row>
    <row r="19" ht="12.75" customHeight="1">
      <c r="A19" s="27" t="s">
        <v>64</v>
      </c>
      <c r="B19" s="2" t="n">
        <v>2052</v>
      </c>
      <c r="C19" s="2" t="n">
        <v>1279</v>
      </c>
      <c r="D19" s="2" t="n">
        <v>773</v>
      </c>
      <c r="E19" s="2" t="n">
        <v>624</v>
      </c>
      <c r="F19" s="2" t="n">
        <v>389</v>
      </c>
      <c r="G19" s="2" t="n">
        <v>235</v>
      </c>
    </row>
    <row r="20" ht="12.75" customHeight="1">
      <c r="A20" s="27" t="s">
        <v>22</v>
      </c>
      <c r="B20" s="2" t="n">
        <v>11587</v>
      </c>
      <c r="C20" s="2" t="n">
        <v>8325</v>
      </c>
      <c r="D20" s="2" t="n">
        <v>3262</v>
      </c>
      <c r="E20" s="2" t="n">
        <v>2673</v>
      </c>
      <c r="F20" s="2" t="n">
        <v>1913</v>
      </c>
      <c r="G20" s="2" t="n">
        <v>760</v>
      </c>
    </row>
    <row r="21" ht="12.75" customHeight="1">
      <c r="A21" s="29" t="s">
        <v>120</v>
      </c>
      <c r="B21" s="7" t="n">
        <v>5405</v>
      </c>
      <c r="C21" s="7" t="n">
        <v>3896</v>
      </c>
      <c r="D21" s="7" t="n">
        <v>1509</v>
      </c>
      <c r="E21" s="7" t="n">
        <v>403</v>
      </c>
      <c r="F21" s="7" t="n">
        <v>257</v>
      </c>
      <c r="G21" s="7" t="n">
        <v>146</v>
      </c>
    </row>
    <row r="22" ht="12.75" customHeight="1">
      <c r="A22" s="29" t="s">
        <v>121</v>
      </c>
      <c r="B22" s="7" t="n">
        <v>4812</v>
      </c>
      <c r="C22" s="7" t="n">
        <v>4227</v>
      </c>
      <c r="D22" s="7" t="n">
        <v>585</v>
      </c>
      <c r="E22" s="7" t="n">
        <v>620</v>
      </c>
      <c r="F22" s="7" t="n">
        <v>545</v>
      </c>
      <c r="G22" s="7" t="n">
        <v>75</v>
      </c>
    </row>
    <row r="23" ht="12.75" customHeight="1">
      <c r="A23" s="27" t="s">
        <v>67</v>
      </c>
      <c r="B23" s="2" t="n">
        <v>4134</v>
      </c>
      <c r="C23" s="2" t="n">
        <v>3672</v>
      </c>
      <c r="D23" s="2" t="n">
        <v>462</v>
      </c>
      <c r="E23" s="2" t="n">
        <v>539</v>
      </c>
      <c r="F23" s="2" t="n">
        <v>481</v>
      </c>
      <c r="G23" s="2" t="n">
        <v>58</v>
      </c>
      <c r="H23" s="2"/>
    </row>
    <row r="24" ht="12.75" customHeight="1">
      <c r="A24" s="27" t="s">
        <v>68</v>
      </c>
      <c r="B24" s="2" t="n">
        <v>17</v>
      </c>
      <c r="C24" s="2" t="n">
        <v>14</v>
      </c>
      <c r="D24" s="2" t="n">
        <v>3</v>
      </c>
      <c r="E24" s="2" t="n">
        <v>3</v>
      </c>
      <c r="F24" s="2" t="n">
        <v>2</v>
      </c>
      <c r="G24" s="2" t="n">
        <v>1</v>
      </c>
    </row>
    <row r="25" ht="12.75" customHeight="1">
      <c r="A25" s="27" t="s">
        <v>22</v>
      </c>
      <c r="B25" s="2" t="n">
        <v>661</v>
      </c>
      <c r="C25" s="2" t="n">
        <v>541</v>
      </c>
      <c r="D25" s="2" t="n">
        <v>120</v>
      </c>
      <c r="E25" s="2" t="n">
        <v>78</v>
      </c>
      <c r="F25" s="2" t="n">
        <v>62</v>
      </c>
      <c r="G25" s="2" t="n">
        <v>16</v>
      </c>
      <c r="H25" s="2"/>
    </row>
    <row r="26" ht="12.75" customHeight="1">
      <c r="A26" s="29" t="s">
        <v>122</v>
      </c>
      <c r="B26" s="7" t="n">
        <v>62609</v>
      </c>
      <c r="C26" s="7" t="n">
        <v>55413</v>
      </c>
      <c r="D26" s="7" t="n">
        <v>7196</v>
      </c>
      <c r="E26" s="7" t="n">
        <v>29917</v>
      </c>
      <c r="F26" s="7" t="n">
        <v>27991</v>
      </c>
      <c r="G26" s="7" t="n">
        <v>1926</v>
      </c>
    </row>
    <row r="27" ht="12.75" customHeight="1">
      <c r="A27" s="27" t="s">
        <v>71</v>
      </c>
      <c r="B27" s="2" t="n">
        <v>35868</v>
      </c>
      <c r="C27" s="2" t="n">
        <v>31412</v>
      </c>
      <c r="D27" s="2" t="n">
        <v>4456</v>
      </c>
      <c r="E27" s="2" t="n">
        <v>18182</v>
      </c>
      <c r="F27" s="2" t="n">
        <v>16881</v>
      </c>
      <c r="G27" s="2" t="n">
        <v>1301</v>
      </c>
    </row>
    <row r="28" ht="12.75" customHeight="1">
      <c r="A28" s="27" t="s">
        <v>72</v>
      </c>
      <c r="B28" s="2" t="n">
        <v>22804</v>
      </c>
      <c r="C28" s="2" t="n">
        <v>20334</v>
      </c>
      <c r="D28" s="2" t="n">
        <v>2470</v>
      </c>
      <c r="E28" s="2" t="n">
        <v>10303</v>
      </c>
      <c r="F28" s="2" t="n">
        <v>9722</v>
      </c>
      <c r="G28" s="2" t="n">
        <v>581</v>
      </c>
    </row>
    <row r="29" ht="12.75" customHeight="1">
      <c r="A29" s="27" t="s">
        <v>73</v>
      </c>
      <c r="B29" s="2" t="n">
        <v>3937</v>
      </c>
      <c r="C29" s="2" t="n">
        <v>3667</v>
      </c>
      <c r="D29" s="2" t="n">
        <v>270</v>
      </c>
      <c r="E29" s="2" t="n">
        <v>1432</v>
      </c>
      <c r="F29" s="2" t="n">
        <v>1388</v>
      </c>
      <c r="G29" s="2" t="n">
        <v>44</v>
      </c>
    </row>
    <row r="30" ht="12.75" customHeight="1">
      <c r="A30" s="29" t="s">
        <v>123</v>
      </c>
      <c r="B30" s="7" t="n">
        <v>133464</v>
      </c>
      <c r="C30" s="7" t="n">
        <v>64421</v>
      </c>
      <c r="D30" s="7" t="n">
        <v>69043</v>
      </c>
      <c r="E30" s="7" t="n">
        <v>40434</v>
      </c>
      <c r="F30" s="7" t="n">
        <v>19457</v>
      </c>
      <c r="G30" s="7" t="n">
        <v>20977</v>
      </c>
    </row>
    <row r="31" ht="12.75" customHeight="1">
      <c r="A31" s="27" t="s">
        <v>75</v>
      </c>
      <c r="B31" s="2" t="n">
        <v>71891</v>
      </c>
      <c r="C31" s="2" t="n">
        <v>25898</v>
      </c>
      <c r="D31" s="2" t="n">
        <v>45993</v>
      </c>
      <c r="E31" s="2" t="n">
        <v>24808</v>
      </c>
      <c r="F31" s="2" t="n">
        <v>9626</v>
      </c>
      <c r="G31" s="2" t="n">
        <v>15182</v>
      </c>
    </row>
    <row r="32" ht="12.75" customHeight="1">
      <c r="A32" s="27" t="s">
        <v>76</v>
      </c>
      <c r="B32" s="2" t="n">
        <v>50406</v>
      </c>
      <c r="C32" s="2" t="n">
        <v>29478</v>
      </c>
      <c r="D32" s="2" t="n">
        <v>20928</v>
      </c>
      <c r="E32" s="2" t="n">
        <v>12808</v>
      </c>
      <c r="F32" s="2" t="n">
        <v>7421</v>
      </c>
      <c r="G32" s="2" t="n">
        <v>5387</v>
      </c>
    </row>
    <row r="33" ht="12.75" customHeight="1">
      <c r="A33" s="27" t="s">
        <v>124</v>
      </c>
      <c r="B33" s="2" t="n">
        <v>11167</v>
      </c>
      <c r="C33" s="2" t="n">
        <v>9045</v>
      </c>
      <c r="D33" s="2" t="n">
        <v>2122</v>
      </c>
      <c r="E33" s="2" t="n">
        <v>2818</v>
      </c>
      <c r="F33" s="2" t="n">
        <v>2410</v>
      </c>
      <c r="G33" s="2" t="n">
        <v>408</v>
      </c>
    </row>
    <row r="34" ht="12.75" customHeight="1">
      <c r="A34" s="29" t="s">
        <v>125</v>
      </c>
      <c r="B34" s="7" t="n">
        <v>47337</v>
      </c>
      <c r="C34" s="7" t="n">
        <v>38308</v>
      </c>
      <c r="D34" s="7" t="n">
        <v>9029</v>
      </c>
      <c r="E34" s="7" t="n">
        <v>14550</v>
      </c>
      <c r="F34" s="7" t="n">
        <v>12533</v>
      </c>
      <c r="G34" s="7" t="n">
        <v>2017</v>
      </c>
    </row>
    <row r="35" ht="12.75" customHeight="1">
      <c r="A35" s="27" t="s">
        <v>79</v>
      </c>
      <c r="B35" s="2" t="n">
        <v>28723</v>
      </c>
      <c r="C35" s="2" t="n">
        <v>24597</v>
      </c>
      <c r="D35" s="2" t="n">
        <v>4126</v>
      </c>
      <c r="E35" s="2" t="n">
        <v>10243</v>
      </c>
      <c r="F35" s="2" t="n">
        <v>9213</v>
      </c>
      <c r="G35" s="2" t="n">
        <v>1030</v>
      </c>
    </row>
    <row r="36" ht="12.75" customHeight="1">
      <c r="A36" s="27" t="s">
        <v>80</v>
      </c>
      <c r="B36" s="2" t="n">
        <v>11445</v>
      </c>
      <c r="C36" s="2" t="n">
        <v>8592</v>
      </c>
      <c r="D36" s="2" t="n">
        <v>2853</v>
      </c>
      <c r="E36" s="2" t="n">
        <v>2457</v>
      </c>
      <c r="F36" s="2" t="n">
        <v>1861</v>
      </c>
      <c r="G36" s="2" t="n">
        <v>596</v>
      </c>
    </row>
    <row r="37" ht="12.75" customHeight="1">
      <c r="A37" s="27" t="s">
        <v>81</v>
      </c>
      <c r="B37" s="2" t="n">
        <v>6866</v>
      </c>
      <c r="C37" s="2" t="n">
        <v>4921</v>
      </c>
      <c r="D37" s="2" t="n">
        <v>1945</v>
      </c>
      <c r="E37" s="2" t="n">
        <v>1740</v>
      </c>
      <c r="F37" s="2" t="n">
        <v>1382</v>
      </c>
      <c r="G37" s="2" t="n">
        <v>358</v>
      </c>
    </row>
    <row r="38" ht="12.75" customHeight="1">
      <c r="A38" s="27" t="s">
        <v>82</v>
      </c>
      <c r="B38" s="2" t="n">
        <v>189</v>
      </c>
      <c r="C38" s="2" t="n">
        <v>109</v>
      </c>
      <c r="D38" s="2" t="n">
        <v>80</v>
      </c>
      <c r="E38" s="2" t="n">
        <v>65</v>
      </c>
      <c r="F38" s="2" t="n">
        <v>37</v>
      </c>
      <c r="G38" s="2" t="n">
        <v>28</v>
      </c>
    </row>
    <row r="39" ht="12.75" customHeight="1">
      <c r="A39" s="27" t="s">
        <v>83</v>
      </c>
      <c r="B39" s="2" t="n">
        <v>114</v>
      </c>
      <c r="C39" s="2" t="n">
        <v>89</v>
      </c>
      <c r="D39" s="2" t="n">
        <v>25</v>
      </c>
      <c r="E39" s="2" t="n">
        <v>45</v>
      </c>
      <c r="F39" s="2" t="n">
        <v>40</v>
      </c>
      <c r="G39" s="2" t="n">
        <v>5</v>
      </c>
    </row>
    <row r="40" ht="12.75" customHeight="1">
      <c r="A40" s="29" t="s">
        <v>126</v>
      </c>
      <c r="B40" s="7" t="n">
        <v>60171</v>
      </c>
      <c r="C40" s="7" t="n">
        <v>33437</v>
      </c>
      <c r="D40" s="7" t="n">
        <v>26734</v>
      </c>
      <c r="E40" s="7" t="n">
        <v>33603</v>
      </c>
      <c r="F40" s="7" t="n">
        <v>18860</v>
      </c>
      <c r="G40" s="7" t="n">
        <v>14743</v>
      </c>
    </row>
    <row r="41" ht="12.75" customHeight="1">
      <c r="A41" s="29" t="s">
        <v>127</v>
      </c>
      <c r="B41" s="7" t="n">
        <v>63697</v>
      </c>
      <c r="C41" s="7" t="n">
        <v>42011</v>
      </c>
      <c r="D41" s="7" t="n">
        <v>21686</v>
      </c>
      <c r="E41" s="7" t="n">
        <v>14731</v>
      </c>
      <c r="F41" s="7" t="n">
        <v>9745</v>
      </c>
      <c r="G41" s="7" t="n">
        <v>4986</v>
      </c>
    </row>
    <row r="42" ht="12.75" customHeight="1">
      <c r="A42" s="27" t="s">
        <v>86</v>
      </c>
      <c r="B42" s="2" t="n">
        <v>30399</v>
      </c>
      <c r="C42" s="2" t="n">
        <v>21834</v>
      </c>
      <c r="D42" s="2" t="n">
        <v>8565</v>
      </c>
      <c r="E42" s="2" t="n">
        <v>7782</v>
      </c>
      <c r="F42" s="2" t="n">
        <v>5207</v>
      </c>
      <c r="G42" s="2" t="n">
        <v>2575</v>
      </c>
    </row>
    <row r="43" ht="12.75" customHeight="1">
      <c r="A43" s="27" t="s">
        <v>87</v>
      </c>
      <c r="B43" s="2" t="n">
        <v>12493</v>
      </c>
      <c r="C43" s="2" t="n">
        <v>8493</v>
      </c>
      <c r="D43" s="2" t="n">
        <v>4000</v>
      </c>
      <c r="E43" s="2" t="n">
        <v>3996</v>
      </c>
      <c r="F43" s="2" t="n">
        <v>2889</v>
      </c>
      <c r="G43" s="2" t="n">
        <v>1107</v>
      </c>
    </row>
    <row r="44" ht="12.75" customHeight="1">
      <c r="A44" s="27" t="s">
        <v>107</v>
      </c>
      <c r="B44" s="2" t="n">
        <v>6959</v>
      </c>
      <c r="C44" s="2" t="n">
        <v>4646</v>
      </c>
      <c r="D44" s="2" t="n">
        <v>2313</v>
      </c>
      <c r="E44" s="2" t="n">
        <v>926</v>
      </c>
      <c r="F44" s="2" t="n">
        <v>642</v>
      </c>
      <c r="G44" s="2" t="n">
        <v>284</v>
      </c>
    </row>
    <row r="45" ht="12.75" customHeight="1">
      <c r="A45" s="27" t="s">
        <v>22</v>
      </c>
      <c r="B45" s="2" t="n">
        <v>13846</v>
      </c>
      <c r="C45" s="2" t="n">
        <v>7038</v>
      </c>
      <c r="D45" s="2" t="n">
        <v>6808</v>
      </c>
      <c r="E45" s="2" t="n">
        <v>2027</v>
      </c>
      <c r="F45" s="2" t="n">
        <v>1007</v>
      </c>
      <c r="G45" s="2" t="n">
        <v>1020</v>
      </c>
    </row>
    <row r="46" ht="12.75" customHeight="1">
      <c r="A46" s="29" t="s">
        <v>128</v>
      </c>
      <c r="B46" s="7" t="n">
        <v>43655</v>
      </c>
      <c r="C46" s="7" t="n">
        <v>21938</v>
      </c>
      <c r="D46" s="7" t="n">
        <v>21717</v>
      </c>
      <c r="E46" s="7" t="n">
        <v>7435</v>
      </c>
      <c r="F46" s="7" t="n">
        <v>3834</v>
      </c>
      <c r="G46" s="7" t="n">
        <v>3601</v>
      </c>
    </row>
    <row r="47" ht="12.75" customHeight="1">
      <c r="A47" s="29" t="s">
        <v>129</v>
      </c>
      <c r="B47" s="7" t="n">
        <v>17589</v>
      </c>
      <c r="C47" s="7" t="n">
        <v>7691</v>
      </c>
      <c r="D47" s="7" t="n">
        <v>9898</v>
      </c>
      <c r="E47" s="7" t="n">
        <v>3457</v>
      </c>
      <c r="F47" s="7" t="n">
        <v>1750</v>
      </c>
      <c r="G47" s="7" t="n">
        <v>1707</v>
      </c>
    </row>
    <row r="48" ht="12.75" customHeight="1">
      <c r="A48" s="29" t="s">
        <v>130</v>
      </c>
      <c r="B48" s="7" t="n">
        <v>92892</v>
      </c>
      <c r="C48" s="7" t="n">
        <v>42172</v>
      </c>
      <c r="D48" s="7" t="n">
        <v>50720</v>
      </c>
      <c r="E48" s="7" t="n">
        <v>21794</v>
      </c>
      <c r="F48" s="7" t="n">
        <v>10123</v>
      </c>
      <c r="G48" s="7" t="n">
        <v>11671</v>
      </c>
    </row>
    <row r="49" ht="12.75" customHeight="1">
      <c r="A49" s="27" t="s">
        <v>92</v>
      </c>
      <c r="B49" s="2" t="n">
        <v>27197</v>
      </c>
      <c r="C49" s="2" t="n">
        <v>13527</v>
      </c>
      <c r="D49" s="2" t="n">
        <v>13670</v>
      </c>
      <c r="E49" s="2" t="n">
        <v>6809</v>
      </c>
      <c r="F49" s="2" t="n">
        <v>3387</v>
      </c>
      <c r="G49" s="2" t="n">
        <v>3422</v>
      </c>
    </row>
    <row r="50" ht="12.75" customHeight="1">
      <c r="A50" s="27" t="s">
        <v>94</v>
      </c>
      <c r="B50" s="2" t="n">
        <v>20949</v>
      </c>
      <c r="C50" s="2" t="n">
        <v>6064</v>
      </c>
      <c r="D50" s="2" t="n">
        <v>14885</v>
      </c>
      <c r="E50" s="2" t="n">
        <v>3445</v>
      </c>
      <c r="F50" s="2" t="n">
        <v>877</v>
      </c>
      <c r="G50" s="2" t="n">
        <v>2568</v>
      </c>
    </row>
    <row r="51" ht="12.75" customHeight="1">
      <c r="A51" s="27" t="s">
        <v>93</v>
      </c>
      <c r="B51" s="2" t="n">
        <v>17155</v>
      </c>
      <c r="C51" s="2" t="n">
        <v>10160</v>
      </c>
      <c r="D51" s="2" t="n">
        <v>6995</v>
      </c>
      <c r="E51" s="2" t="n">
        <v>4512</v>
      </c>
      <c r="F51" s="2" t="n">
        <v>2537</v>
      </c>
      <c r="G51" s="2" t="n">
        <v>1975</v>
      </c>
    </row>
    <row r="52" ht="12.75" customHeight="1">
      <c r="A52" s="27" t="s">
        <v>95</v>
      </c>
      <c r="B52" s="2" t="n">
        <v>13983</v>
      </c>
      <c r="C52" s="2" t="n">
        <v>5820</v>
      </c>
      <c r="D52" s="2" t="n">
        <v>8163</v>
      </c>
      <c r="E52" s="2" t="n">
        <v>2820</v>
      </c>
      <c r="F52" s="2" t="n">
        <v>1261</v>
      </c>
      <c r="G52" s="2" t="n">
        <v>1559</v>
      </c>
    </row>
    <row r="53" ht="12.75" customHeight="1">
      <c r="A53" s="27" t="s">
        <v>22</v>
      </c>
      <c r="B53" s="2" t="n">
        <v>13608</v>
      </c>
      <c r="C53" s="2" t="n">
        <v>6601</v>
      </c>
      <c r="D53" s="2" t="n">
        <v>7007</v>
      </c>
      <c r="E53" s="2" t="n">
        <v>4208</v>
      </c>
      <c r="F53" s="2" t="n">
        <v>2061</v>
      </c>
      <c r="G53" s="2" t="n">
        <v>2147</v>
      </c>
      <c r="H53" s="2"/>
    </row>
    <row r="54" ht="12.75" customHeight="1">
      <c r="A54" s="29" t="s">
        <v>131</v>
      </c>
      <c r="B54" s="7" t="n">
        <v>96634</v>
      </c>
      <c r="C54" s="7" t="n">
        <v>53536</v>
      </c>
      <c r="D54" s="7" t="n">
        <v>43098</v>
      </c>
      <c r="E54" s="7" t="n">
        <v>44647</v>
      </c>
      <c r="F54" s="7" t="n">
        <v>23630</v>
      </c>
      <c r="G54" s="7" t="n">
        <v>21017</v>
      </c>
    </row>
    <row r="55" ht="12.75" customHeight="1">
      <c r="A55" s="29" t="s">
        <v>132</v>
      </c>
      <c r="B55" s="7" t="n">
        <v>97153</v>
      </c>
      <c r="C55" s="7" t="n">
        <v>46399</v>
      </c>
      <c r="D55" s="7" t="n">
        <v>50754</v>
      </c>
      <c r="E55" s="7" t="n">
        <v>4283</v>
      </c>
      <c r="F55" s="7" t="n">
        <v>1301</v>
      </c>
      <c r="G55" s="7" t="n">
        <v>2982</v>
      </c>
    </row>
    <row r="56" ht="12.75" customHeight="1">
      <c r="A56" s="29" t="s">
        <v>133</v>
      </c>
      <c r="B56" s="7" t="n">
        <v>93417</v>
      </c>
      <c r="C56" s="7" t="n">
        <v>34583</v>
      </c>
      <c r="D56" s="7" t="n">
        <v>58834</v>
      </c>
      <c r="E56" s="7" t="n">
        <v>20024</v>
      </c>
      <c r="F56" s="7" t="n">
        <v>7626</v>
      </c>
      <c r="G56" s="7" t="n">
        <v>12398</v>
      </c>
    </row>
    <row r="57" ht="12.75" customHeight="1">
      <c r="A57" s="29" t="s">
        <v>134</v>
      </c>
      <c r="B57" s="7" t="n">
        <v>106486</v>
      </c>
      <c r="C57" s="7" t="n">
        <v>29514</v>
      </c>
      <c r="D57" s="7" t="n">
        <v>76972</v>
      </c>
      <c r="E57" s="7" t="n">
        <v>23715</v>
      </c>
      <c r="F57" s="7" t="n">
        <v>5667</v>
      </c>
      <c r="G57" s="7" t="n">
        <v>18048</v>
      </c>
      <c r="I57" s="52"/>
    </row>
    <row r="58" ht="12.75" customHeight="1">
      <c r="A58" s="29" t="s">
        <v>135</v>
      </c>
      <c r="B58" s="7" t="n">
        <v>21279</v>
      </c>
      <c r="C58" s="7" t="n">
        <v>10949</v>
      </c>
      <c r="D58" s="7" t="n">
        <v>10330</v>
      </c>
      <c r="E58" s="7" t="n">
        <v>5146</v>
      </c>
      <c r="F58" s="7" t="n">
        <v>2569</v>
      </c>
      <c r="G58" s="7" t="n">
        <v>2577</v>
      </c>
    </row>
    <row r="59" ht="12.75" customHeight="1">
      <c r="A59" s="29" t="s">
        <v>136</v>
      </c>
      <c r="B59" s="7" t="n">
        <v>26399</v>
      </c>
      <c r="C59" s="7" t="n">
        <v>9963</v>
      </c>
      <c r="D59" s="7" t="n">
        <v>16436</v>
      </c>
      <c r="E59" s="7" t="n">
        <v>6914</v>
      </c>
      <c r="F59" s="7" t="n">
        <v>2759</v>
      </c>
      <c r="G59" s="7" t="n">
        <v>4155</v>
      </c>
    </row>
    <row r="60" ht="12.75" customHeight="1">
      <c r="A60" s="35" t="s">
        <v>150</v>
      </c>
      <c r="B60" s="35"/>
      <c r="C60" s="35"/>
      <c r="D60" s="35"/>
      <c r="E60" s="35"/>
      <c r="F60" s="35"/>
      <c r="G60" s="35"/>
    </row>
    <row r="61" ht="12.75" customHeight="1">
      <c r="A61" s="14"/>
      <c r="B61" s="14"/>
      <c r="C61" s="14"/>
      <c r="D61" s="14"/>
      <c r="E61" s="14"/>
      <c r="F61" s="14"/>
      <c r="G61" s="14"/>
    </row>
    <row r="62" ht="12.75" customHeight="1">
      <c r="A62" s="14"/>
      <c r="B62" s="14"/>
      <c r="C62" s="14"/>
      <c r="D62" s="14"/>
      <c r="E62" s="14"/>
      <c r="F62" s="14"/>
      <c r="G62" s="14"/>
    </row>
  </sheetData>
  <mergeCells count="10">
    <mergeCell ref="A60:G60"/>
    <mergeCell ref="A61:G61"/>
    <mergeCell ref="A62:G62"/>
    <mergeCell ref="A2:E2"/>
    <mergeCell ref="F2:G2"/>
    <mergeCell ref="A3:A5"/>
    <mergeCell ref="B3:B5"/>
    <mergeCell ref="C3:G3"/>
    <mergeCell ref="C4:D4"/>
    <mergeCell ref="E4:G4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zoomScaleNormal="100" workbookViewId="0"/>
  </sheetViews>
  <sheetFormatPr defaultRowHeight="15.0" baseColWidth="10"/>
  <cols>
    <col min="1" max="1" width="51.33203125" hidden="0" customWidth="1"/>
    <col min="2" max="2" width="12.88671875" hidden="0" customWidth="1"/>
    <col min="3" max="3" width="12.88671875" hidden="0" customWidth="1"/>
    <col min="4" max="4" width="12.88671875" hidden="0" customWidth="1"/>
    <col min="5" max="5" width="12.88671875" hidden="0" customWidth="1"/>
    <col min="6" max="6" width="12.88671875" hidden="0" customWidth="1"/>
    <col min="7" max="7" width="12.88671875" hidden="0" customWidth="1"/>
  </cols>
  <sheetData>
    <row r="1" ht="12.75" customHeight="1">
      <c r="A1" s="30" t="s">
        <v>51</v>
      </c>
      <c r="B1" s="30"/>
      <c r="C1" s="30"/>
      <c r="D1" s="34"/>
    </row>
    <row r="2" ht="12.75" customHeight="1">
      <c r="A2" s="36" t="s">
        <v>146</v>
      </c>
      <c r="B2" s="36"/>
      <c r="C2" s="36"/>
      <c r="D2" s="36"/>
      <c r="E2" s="36"/>
      <c r="F2" s="45" t="s">
        <v>1</v>
      </c>
      <c r="G2" s="45"/>
    </row>
    <row r="3" ht="12.75" customHeight="1">
      <c r="A3" s="38" t="s">
        <v>53</v>
      </c>
      <c r="B3" s="32" t="s">
        <v>3</v>
      </c>
      <c r="C3" s="33" t="s">
        <v>4</v>
      </c>
      <c r="D3" s="39"/>
      <c r="E3" s="39"/>
      <c r="F3" s="39"/>
      <c r="G3" s="39"/>
    </row>
    <row r="4" ht="12.75" customHeight="1">
      <c r="A4" s="38"/>
      <c r="B4" s="32"/>
      <c r="C4" s="32" t="s">
        <v>5</v>
      </c>
      <c r="D4" s="32"/>
      <c r="E4" s="53" t="s">
        <v>147</v>
      </c>
      <c r="F4" s="54"/>
      <c r="G4" s="54"/>
    </row>
    <row r="5" ht="12.75" customHeight="1">
      <c r="A5" s="38"/>
      <c r="B5" s="32"/>
      <c r="C5" s="31" t="s">
        <v>7</v>
      </c>
      <c r="D5" s="32" t="s">
        <v>8</v>
      </c>
      <c r="E5" s="32" t="s">
        <v>3</v>
      </c>
      <c r="F5" s="31" t="s">
        <v>7</v>
      </c>
      <c r="G5" s="33" t="s">
        <v>8</v>
      </c>
    </row>
    <row r="6" ht="12.75" customHeight="1">
      <c r="A6" s="25" t="s">
        <v>3</v>
      </c>
      <c r="B6" s="7" t="n">
        <v>1051618</v>
      </c>
      <c r="C6" s="7" t="n">
        <v>547078</v>
      </c>
      <c r="D6" s="7" t="n">
        <v>504540</v>
      </c>
      <c r="E6" s="7" t="n">
        <v>305497</v>
      </c>
      <c r="F6" s="7" t="n">
        <v>166130</v>
      </c>
      <c r="G6" s="7" t="n">
        <v>139367</v>
      </c>
      <c r="H6" s="2"/>
      <c r="I6" s="2"/>
    </row>
    <row r="7" ht="12.75" customHeight="1">
      <c r="A7" s="12" t="s">
        <v>115</v>
      </c>
      <c r="B7" s="7" t="n">
        <v>1301</v>
      </c>
      <c r="C7" s="7" t="n">
        <v>704</v>
      </c>
      <c r="D7" s="7" t="n">
        <v>597</v>
      </c>
      <c r="E7" s="7" t="n">
        <v>814</v>
      </c>
      <c r="F7" s="7" t="n">
        <v>467</v>
      </c>
      <c r="G7" s="7" t="n">
        <v>347</v>
      </c>
      <c r="I7" s="2"/>
    </row>
    <row r="8" ht="12.75" customHeight="1">
      <c r="A8" s="12" t="s">
        <v>116</v>
      </c>
      <c r="B8" s="7" t="n">
        <v>60</v>
      </c>
      <c r="C8" s="7" t="n">
        <v>44</v>
      </c>
      <c r="D8" s="7" t="n">
        <v>16</v>
      </c>
      <c r="E8" s="7" t="n">
        <v>3</v>
      </c>
      <c r="F8" s="7" t="n">
        <v>2</v>
      </c>
      <c r="G8" s="7" t="n">
        <v>1</v>
      </c>
      <c r="I8" s="2"/>
    </row>
    <row r="9" ht="12.75" customHeight="1">
      <c r="A9" s="12" t="s">
        <v>117</v>
      </c>
      <c r="B9" s="7" t="n">
        <v>55522</v>
      </c>
      <c r="C9" s="7" t="n">
        <v>38973</v>
      </c>
      <c r="D9" s="7" t="n">
        <v>16549</v>
      </c>
      <c r="E9" s="7" t="n">
        <v>13901</v>
      </c>
      <c r="F9" s="7" t="n">
        <v>9329</v>
      </c>
      <c r="G9" s="7" t="n">
        <v>4572</v>
      </c>
      <c r="I9" s="2"/>
    </row>
    <row r="10" ht="12.75" customHeight="1">
      <c r="A10" s="27" t="s">
        <v>59</v>
      </c>
      <c r="B10" s="2" t="n">
        <v>8432</v>
      </c>
      <c r="C10" s="2" t="n">
        <v>4999</v>
      </c>
      <c r="D10" s="2" t="n">
        <v>3433</v>
      </c>
      <c r="E10" s="2" t="n">
        <v>3780</v>
      </c>
      <c r="F10" s="2" t="n">
        <v>2343</v>
      </c>
      <c r="G10" s="2" t="n">
        <v>1437</v>
      </c>
      <c r="I10" s="2"/>
    </row>
    <row r="11" ht="12.75" customHeight="1">
      <c r="A11" s="27" t="s">
        <v>58</v>
      </c>
      <c r="B11" s="2" t="n">
        <v>5371</v>
      </c>
      <c r="C11" s="2" t="n">
        <v>3921</v>
      </c>
      <c r="D11" s="2" t="n">
        <v>1450</v>
      </c>
      <c r="E11" s="2" t="n">
        <v>911</v>
      </c>
      <c r="F11" s="2" t="n">
        <v>575</v>
      </c>
      <c r="G11" s="2" t="n">
        <v>336</v>
      </c>
      <c r="I11" s="2"/>
    </row>
    <row r="12" ht="12.75" customHeight="1">
      <c r="A12" s="27" t="s">
        <v>60</v>
      </c>
      <c r="B12" s="2" t="n">
        <v>6850</v>
      </c>
      <c r="C12" s="2" t="n">
        <v>5629</v>
      </c>
      <c r="D12" s="2" t="n">
        <v>1221</v>
      </c>
      <c r="E12" s="2" t="n">
        <v>978</v>
      </c>
      <c r="F12" s="2" t="n">
        <v>776</v>
      </c>
      <c r="G12" s="2" t="n">
        <v>202</v>
      </c>
      <c r="I12" s="2"/>
    </row>
    <row r="13" ht="12.75" customHeight="1">
      <c r="A13" s="27" t="s">
        <v>109</v>
      </c>
      <c r="B13" s="2" t="n">
        <v>5601</v>
      </c>
      <c r="C13" s="2" t="n">
        <v>3135</v>
      </c>
      <c r="D13" s="2" t="n">
        <v>2466</v>
      </c>
      <c r="E13" s="2" t="n">
        <v>1109</v>
      </c>
      <c r="F13" s="2" t="n">
        <v>597</v>
      </c>
      <c r="G13" s="2" t="n">
        <v>512</v>
      </c>
      <c r="I13" s="2"/>
    </row>
    <row r="14" ht="12.75" customHeight="1">
      <c r="A14" s="27" t="s">
        <v>18</v>
      </c>
      <c r="B14" s="2" t="n">
        <v>4800</v>
      </c>
      <c r="C14" s="2" t="n">
        <v>3857</v>
      </c>
      <c r="D14" s="2" t="n">
        <v>943</v>
      </c>
      <c r="E14" s="2" t="n">
        <v>1028</v>
      </c>
      <c r="F14" s="2" t="n">
        <v>781</v>
      </c>
      <c r="G14" s="2" t="n">
        <v>247</v>
      </c>
      <c r="I14" s="2"/>
    </row>
    <row r="15" ht="12.75" customHeight="1">
      <c r="A15" s="27" t="s">
        <v>17</v>
      </c>
      <c r="B15" s="2" t="n">
        <v>3287</v>
      </c>
      <c r="C15" s="2" t="n">
        <v>2495</v>
      </c>
      <c r="D15" s="2" t="n">
        <v>792</v>
      </c>
      <c r="E15" s="2" t="n">
        <v>1008</v>
      </c>
      <c r="F15" s="2" t="n">
        <v>822</v>
      </c>
      <c r="G15" s="2" t="n">
        <v>186</v>
      </c>
      <c r="I15" s="2"/>
    </row>
    <row r="16" ht="12.75" customHeight="1">
      <c r="A16" s="27" t="s">
        <v>118</v>
      </c>
      <c r="B16" s="2" t="n">
        <v>3058</v>
      </c>
      <c r="C16" s="2" t="n">
        <v>1681</v>
      </c>
      <c r="D16" s="2" t="n">
        <v>1377</v>
      </c>
      <c r="E16" s="2" t="n">
        <v>736</v>
      </c>
      <c r="F16" s="2" t="n">
        <v>351</v>
      </c>
      <c r="G16" s="2" t="n">
        <v>385</v>
      </c>
      <c r="I16" s="2"/>
    </row>
    <row r="17" ht="12.75" customHeight="1">
      <c r="A17" s="27" t="s">
        <v>63</v>
      </c>
      <c r="B17" s="2" t="n">
        <v>2081</v>
      </c>
      <c r="C17" s="2" t="n">
        <v>1903</v>
      </c>
      <c r="D17" s="2" t="n">
        <v>178</v>
      </c>
      <c r="E17" s="2" t="n">
        <v>371</v>
      </c>
      <c r="F17" s="2" t="n">
        <v>337</v>
      </c>
      <c r="G17" s="2" t="n">
        <v>34</v>
      </c>
      <c r="I17" s="2"/>
    </row>
    <row r="18" ht="12.75" customHeight="1">
      <c r="A18" s="27" t="s">
        <v>62</v>
      </c>
      <c r="B18" s="2" t="n">
        <v>2021</v>
      </c>
      <c r="C18" s="2" t="n">
        <v>1573</v>
      </c>
      <c r="D18" s="2" t="n">
        <v>448</v>
      </c>
      <c r="E18" s="2" t="n">
        <v>391</v>
      </c>
      <c r="F18" s="2" t="n">
        <v>291</v>
      </c>
      <c r="G18" s="2" t="n">
        <v>100</v>
      </c>
      <c r="I18" s="2"/>
    </row>
    <row r="19" ht="12.75" customHeight="1">
      <c r="A19" s="27" t="s">
        <v>64</v>
      </c>
      <c r="B19" s="2" t="n">
        <v>2211</v>
      </c>
      <c r="C19" s="2" t="n">
        <v>1389</v>
      </c>
      <c r="D19" s="2" t="n">
        <v>822</v>
      </c>
      <c r="E19" s="2" t="n">
        <v>698</v>
      </c>
      <c r="F19" s="2" t="n">
        <v>429</v>
      </c>
      <c r="G19" s="2" t="n">
        <v>269</v>
      </c>
      <c r="I19" s="2"/>
    </row>
    <row r="20" ht="12.75" customHeight="1">
      <c r="A20" s="27" t="s">
        <v>22</v>
      </c>
      <c r="B20" s="2" t="n">
        <v>11810</v>
      </c>
      <c r="C20" s="2" t="n">
        <v>8391</v>
      </c>
      <c r="D20" s="2" t="n">
        <v>3419</v>
      </c>
      <c r="E20" s="2" t="n">
        <v>2891</v>
      </c>
      <c r="F20" s="2" t="n">
        <v>2027</v>
      </c>
      <c r="G20" s="2" t="n">
        <v>864</v>
      </c>
      <c r="I20" s="2"/>
    </row>
    <row r="21" ht="12.75" customHeight="1">
      <c r="A21" s="29" t="s">
        <v>120</v>
      </c>
      <c r="B21" s="7" t="n">
        <v>5673</v>
      </c>
      <c r="C21" s="7" t="n">
        <v>4043</v>
      </c>
      <c r="D21" s="7" t="n">
        <v>1630</v>
      </c>
      <c r="E21" s="7" t="n">
        <v>487</v>
      </c>
      <c r="F21" s="7" t="n">
        <v>318</v>
      </c>
      <c r="G21" s="7" t="n">
        <v>169</v>
      </c>
      <c r="I21" s="2"/>
    </row>
    <row r="22" ht="12.75" customHeight="1">
      <c r="A22" s="29" t="s">
        <v>121</v>
      </c>
      <c r="B22" s="7" t="n">
        <v>4588</v>
      </c>
      <c r="C22" s="7" t="n">
        <v>4054</v>
      </c>
      <c r="D22" s="7" t="n">
        <v>534</v>
      </c>
      <c r="E22" s="7" t="n">
        <v>675</v>
      </c>
      <c r="F22" s="7" t="n">
        <v>600</v>
      </c>
      <c r="G22" s="7" t="n">
        <v>75</v>
      </c>
      <c r="I22" s="2"/>
    </row>
    <row r="23" ht="12.75" customHeight="1">
      <c r="A23" s="27" t="s">
        <v>67</v>
      </c>
      <c r="B23" s="2" t="n">
        <v>3877</v>
      </c>
      <c r="C23" s="2" t="n">
        <v>3475</v>
      </c>
      <c r="D23" s="2" t="n">
        <v>402</v>
      </c>
      <c r="E23" s="2" t="n">
        <v>580</v>
      </c>
      <c r="F23" s="2" t="n">
        <v>522</v>
      </c>
      <c r="G23" s="2" t="n">
        <v>58</v>
      </c>
      <c r="H23" s="2"/>
      <c r="I23" s="2"/>
    </row>
    <row r="24" ht="12.75" customHeight="1">
      <c r="A24" s="27" t="s">
        <v>68</v>
      </c>
      <c r="B24" s="2" t="n">
        <v>15</v>
      </c>
      <c r="C24" s="2" t="n">
        <v>12</v>
      </c>
      <c r="D24" s="2" t="n">
        <v>3</v>
      </c>
      <c r="E24" s="2" t="n">
        <v>3</v>
      </c>
      <c r="F24" s="2" t="n">
        <v>2</v>
      </c>
      <c r="G24" s="2" t="n">
        <v>1</v>
      </c>
      <c r="I24" s="2"/>
    </row>
    <row r="25" ht="12.75" customHeight="1">
      <c r="A25" s="27" t="s">
        <v>22</v>
      </c>
      <c r="B25" s="2" t="n">
        <v>696</v>
      </c>
      <c r="C25" s="2" t="n">
        <v>567</v>
      </c>
      <c r="D25" s="2" t="n">
        <v>129</v>
      </c>
      <c r="E25" s="2" t="n">
        <v>92</v>
      </c>
      <c r="F25" s="2" t="n">
        <v>76</v>
      </c>
      <c r="G25" s="2" t="n">
        <v>16</v>
      </c>
      <c r="H25" s="2"/>
      <c r="I25" s="2"/>
    </row>
    <row r="26" ht="12.75" customHeight="1">
      <c r="A26" s="29" t="s">
        <v>122</v>
      </c>
      <c r="B26" s="7" t="n">
        <v>62324</v>
      </c>
      <c r="C26" s="7" t="n">
        <v>54909</v>
      </c>
      <c r="D26" s="7" t="n">
        <v>7415</v>
      </c>
      <c r="E26" s="7" t="n">
        <v>29913</v>
      </c>
      <c r="F26" s="7" t="n">
        <v>27892</v>
      </c>
      <c r="G26" s="7" t="n">
        <v>2021</v>
      </c>
      <c r="I26" s="2"/>
    </row>
    <row r="27" ht="12.75" customHeight="1">
      <c r="A27" s="27" t="s">
        <v>71</v>
      </c>
      <c r="B27" s="2" t="n">
        <v>35640</v>
      </c>
      <c r="C27" s="2" t="n">
        <v>30983</v>
      </c>
      <c r="D27" s="2" t="n">
        <v>4657</v>
      </c>
      <c r="E27" s="2" t="n">
        <v>17935</v>
      </c>
      <c r="F27" s="2" t="n">
        <v>16577</v>
      </c>
      <c r="G27" s="2" t="n">
        <v>1358</v>
      </c>
      <c r="I27" s="2"/>
    </row>
    <row r="28" ht="12.75" customHeight="1">
      <c r="A28" s="27" t="s">
        <v>72</v>
      </c>
      <c r="B28" s="2" t="n">
        <v>21608</v>
      </c>
      <c r="C28" s="2" t="n">
        <v>19187</v>
      </c>
      <c r="D28" s="2" t="n">
        <v>2421</v>
      </c>
      <c r="E28" s="2" t="n">
        <v>10073</v>
      </c>
      <c r="F28" s="2" t="n">
        <v>9458</v>
      </c>
      <c r="G28" s="2" t="n">
        <v>615</v>
      </c>
      <c r="I28" s="2"/>
    </row>
    <row r="29" ht="12.75" customHeight="1">
      <c r="A29" s="27" t="s">
        <v>73</v>
      </c>
      <c r="B29" s="2" t="n">
        <v>5076</v>
      </c>
      <c r="C29" s="2" t="n">
        <v>4739</v>
      </c>
      <c r="D29" s="2" t="n">
        <v>337</v>
      </c>
      <c r="E29" s="2" t="n">
        <v>1905</v>
      </c>
      <c r="F29" s="2" t="n">
        <v>1857</v>
      </c>
      <c r="G29" s="2" t="n">
        <v>48</v>
      </c>
      <c r="I29" s="2"/>
    </row>
    <row r="30" ht="12.75" customHeight="1">
      <c r="A30" s="29" t="s">
        <v>123</v>
      </c>
      <c r="B30" s="7" t="n">
        <v>135147</v>
      </c>
      <c r="C30" s="7" t="n">
        <v>65771</v>
      </c>
      <c r="D30" s="7" t="n">
        <v>69376</v>
      </c>
      <c r="E30" s="7" t="n">
        <v>42820</v>
      </c>
      <c r="F30" s="7" t="n">
        <v>20655</v>
      </c>
      <c r="G30" s="7" t="n">
        <v>22165</v>
      </c>
      <c r="I30" s="2"/>
    </row>
    <row r="31" ht="12.75" customHeight="1">
      <c r="A31" s="27" t="s">
        <v>75</v>
      </c>
      <c r="B31" s="2" t="n">
        <v>72696</v>
      </c>
      <c r="C31" s="2" t="n">
        <v>26619</v>
      </c>
      <c r="D31" s="2" t="n">
        <v>46077</v>
      </c>
      <c r="E31" s="2" t="n">
        <v>26132</v>
      </c>
      <c r="F31" s="2" t="n">
        <v>10094</v>
      </c>
      <c r="G31" s="2" t="n">
        <v>16038</v>
      </c>
      <c r="I31" s="2"/>
    </row>
    <row r="32" ht="12.75" customHeight="1">
      <c r="A32" s="27" t="s">
        <v>76</v>
      </c>
      <c r="B32" s="2" t="n">
        <v>51316</v>
      </c>
      <c r="C32" s="2" t="n">
        <v>30119</v>
      </c>
      <c r="D32" s="2" t="n">
        <v>21197</v>
      </c>
      <c r="E32" s="2" t="n">
        <v>13701</v>
      </c>
      <c r="F32" s="2" t="n">
        <v>8001</v>
      </c>
      <c r="G32" s="2" t="n">
        <v>5700</v>
      </c>
      <c r="I32" s="2"/>
    </row>
    <row r="33" ht="12.75" customHeight="1">
      <c r="A33" s="27" t="s">
        <v>124</v>
      </c>
      <c r="B33" s="2" t="n">
        <v>11135</v>
      </c>
      <c r="C33" s="2" t="n">
        <v>9033</v>
      </c>
      <c r="D33" s="2" t="n">
        <v>2102</v>
      </c>
      <c r="E33" s="2" t="n">
        <v>2987</v>
      </c>
      <c r="F33" s="2" t="n">
        <v>2560</v>
      </c>
      <c r="G33" s="2" t="n">
        <v>427</v>
      </c>
      <c r="I33" s="2"/>
    </row>
    <row r="34" ht="12.75" customHeight="1">
      <c r="A34" s="29" t="s">
        <v>125</v>
      </c>
      <c r="B34" s="7" t="n">
        <v>50231</v>
      </c>
      <c r="C34" s="7" t="n">
        <v>40670</v>
      </c>
      <c r="D34" s="7" t="n">
        <v>9561</v>
      </c>
      <c r="E34" s="7" t="n">
        <v>15901</v>
      </c>
      <c r="F34" s="7" t="n">
        <v>13648</v>
      </c>
      <c r="G34" s="7" t="n">
        <v>2253</v>
      </c>
      <c r="I34" s="2"/>
    </row>
    <row r="35" ht="12.75" customHeight="1">
      <c r="A35" s="27" t="s">
        <v>79</v>
      </c>
      <c r="B35" s="2" t="n">
        <v>27361</v>
      </c>
      <c r="C35" s="2" t="n">
        <v>23123</v>
      </c>
      <c r="D35" s="2" t="n">
        <v>4238</v>
      </c>
      <c r="E35" s="2" t="n">
        <v>10820</v>
      </c>
      <c r="F35" s="2" t="n">
        <v>9639</v>
      </c>
      <c r="G35" s="2" t="n">
        <v>1181</v>
      </c>
      <c r="I35" s="2"/>
    </row>
    <row r="36" ht="12.75" customHeight="1">
      <c r="A36" s="27" t="s">
        <v>80</v>
      </c>
      <c r="B36" s="2" t="n">
        <v>13377</v>
      </c>
      <c r="C36" s="2" t="n">
        <v>10269</v>
      </c>
      <c r="D36" s="2" t="n">
        <v>3108</v>
      </c>
      <c r="E36" s="2" t="n">
        <v>2704</v>
      </c>
      <c r="F36" s="2" t="n">
        <v>2039</v>
      </c>
      <c r="G36" s="2" t="n">
        <v>665</v>
      </c>
      <c r="I36" s="2"/>
    </row>
    <row r="37" ht="12.75" customHeight="1">
      <c r="A37" s="27" t="s">
        <v>81</v>
      </c>
      <c r="B37" s="2" t="n">
        <v>9196</v>
      </c>
      <c r="C37" s="2" t="n">
        <v>7075</v>
      </c>
      <c r="D37" s="2" t="n">
        <v>2121</v>
      </c>
      <c r="E37" s="2" t="n">
        <v>2269</v>
      </c>
      <c r="F37" s="2" t="n">
        <v>1890</v>
      </c>
      <c r="G37" s="2" t="n">
        <v>379</v>
      </c>
      <c r="I37" s="2"/>
    </row>
    <row r="38" ht="12.75" customHeight="1">
      <c r="A38" s="27" t="s">
        <v>82</v>
      </c>
      <c r="B38" s="2" t="n">
        <v>173</v>
      </c>
      <c r="C38" s="2" t="n">
        <v>110</v>
      </c>
      <c r="D38" s="2" t="n">
        <v>63</v>
      </c>
      <c r="E38" s="2" t="n">
        <v>57</v>
      </c>
      <c r="F38" s="2" t="n">
        <v>35</v>
      </c>
      <c r="G38" s="2" t="n">
        <v>22</v>
      </c>
      <c r="I38" s="2"/>
    </row>
    <row r="39" ht="12.75" customHeight="1">
      <c r="A39" s="27" t="s">
        <v>83</v>
      </c>
      <c r="B39" s="2" t="n">
        <v>124</v>
      </c>
      <c r="C39" s="2" t="n">
        <v>93</v>
      </c>
      <c r="D39" s="2" t="n">
        <v>31</v>
      </c>
      <c r="E39" s="2" t="n">
        <v>51</v>
      </c>
      <c r="F39" s="2" t="n">
        <v>45</v>
      </c>
      <c r="G39" s="2" t="n">
        <v>6</v>
      </c>
      <c r="I39" s="2"/>
    </row>
    <row r="40" ht="12.75" customHeight="1">
      <c r="A40" s="29" t="s">
        <v>126</v>
      </c>
      <c r="B40" s="7" t="n">
        <v>64433</v>
      </c>
      <c r="C40" s="7" t="n">
        <v>35481</v>
      </c>
      <c r="D40" s="7" t="n">
        <v>28952</v>
      </c>
      <c r="E40" s="7" t="n">
        <v>36838</v>
      </c>
      <c r="F40" s="7" t="n">
        <v>20413</v>
      </c>
      <c r="G40" s="7" t="n">
        <v>16425</v>
      </c>
      <c r="I40" s="2"/>
    </row>
    <row r="41" ht="12.75" customHeight="1">
      <c r="A41" s="29" t="s">
        <v>127</v>
      </c>
      <c r="B41" s="7" t="n">
        <v>66710</v>
      </c>
      <c r="C41" s="7" t="n">
        <v>43719</v>
      </c>
      <c r="D41" s="7" t="n">
        <v>22991</v>
      </c>
      <c r="E41" s="7" t="n">
        <v>16302</v>
      </c>
      <c r="F41" s="7" t="n">
        <v>10617</v>
      </c>
      <c r="G41" s="7" t="n">
        <v>5685</v>
      </c>
      <c r="I41" s="2"/>
    </row>
    <row r="42" ht="12.75" customHeight="1">
      <c r="A42" s="27" t="s">
        <v>86</v>
      </c>
      <c r="B42" s="2" t="n">
        <v>33283</v>
      </c>
      <c r="C42" s="2" t="n">
        <v>23717</v>
      </c>
      <c r="D42" s="2" t="n">
        <v>9566</v>
      </c>
      <c r="E42" s="2" t="n">
        <v>9160</v>
      </c>
      <c r="F42" s="2" t="n">
        <v>6048</v>
      </c>
      <c r="G42" s="2" t="n">
        <v>3112</v>
      </c>
      <c r="I42" s="2"/>
    </row>
    <row r="43" ht="12.75" customHeight="1">
      <c r="A43" s="27" t="s">
        <v>87</v>
      </c>
      <c r="B43" s="2" t="n">
        <v>11925</v>
      </c>
      <c r="C43" s="2" t="n">
        <v>7999</v>
      </c>
      <c r="D43" s="2" t="n">
        <v>3926</v>
      </c>
      <c r="E43" s="2" t="n">
        <v>3827</v>
      </c>
      <c r="F43" s="2" t="n">
        <v>2727</v>
      </c>
      <c r="G43" s="2" t="n">
        <v>1100</v>
      </c>
      <c r="I43" s="2"/>
    </row>
    <row r="44" ht="12.75" customHeight="1">
      <c r="A44" s="27" t="s">
        <v>107</v>
      </c>
      <c r="B44" s="2" t="n">
        <v>7184</v>
      </c>
      <c r="C44" s="2" t="n">
        <v>4784</v>
      </c>
      <c r="D44" s="2" t="n">
        <v>2400</v>
      </c>
      <c r="E44" s="2" t="n">
        <v>1014</v>
      </c>
      <c r="F44" s="2" t="n">
        <v>677</v>
      </c>
      <c r="G44" s="2" t="n">
        <v>337</v>
      </c>
      <c r="I44" s="2"/>
    </row>
    <row r="45" ht="12.75" customHeight="1">
      <c r="A45" s="27" t="s">
        <v>22</v>
      </c>
      <c r="B45" s="2" t="n">
        <v>14318</v>
      </c>
      <c r="C45" s="2" t="n">
        <v>7219</v>
      </c>
      <c r="D45" s="2" t="n">
        <v>7099</v>
      </c>
      <c r="E45" s="2" t="n">
        <v>2301</v>
      </c>
      <c r="F45" s="2" t="n">
        <v>1165</v>
      </c>
      <c r="G45" s="2" t="n">
        <v>1136</v>
      </c>
      <c r="I45" s="2"/>
    </row>
    <row r="46" ht="12.75" customHeight="1">
      <c r="A46" s="29" t="s">
        <v>128</v>
      </c>
      <c r="B46" s="7" t="n">
        <v>43374</v>
      </c>
      <c r="C46" s="7" t="n">
        <v>21804</v>
      </c>
      <c r="D46" s="7" t="n">
        <v>21570</v>
      </c>
      <c r="E46" s="7" t="n">
        <v>7516</v>
      </c>
      <c r="F46" s="7" t="n">
        <v>3806</v>
      </c>
      <c r="G46" s="7" t="n">
        <v>3710</v>
      </c>
      <c r="I46" s="2"/>
    </row>
    <row r="47" ht="12.75" customHeight="1">
      <c r="A47" s="29" t="s">
        <v>129</v>
      </c>
      <c r="B47" s="7" t="n">
        <v>16380</v>
      </c>
      <c r="C47" s="7" t="n">
        <v>7475</v>
      </c>
      <c r="D47" s="7" t="n">
        <v>8905</v>
      </c>
      <c r="E47" s="7" t="n">
        <v>3728</v>
      </c>
      <c r="F47" s="7" t="n">
        <v>1863</v>
      </c>
      <c r="G47" s="7" t="n">
        <v>1865</v>
      </c>
      <c r="I47" s="2"/>
    </row>
    <row r="48" ht="12.75" customHeight="1">
      <c r="A48" s="29" t="s">
        <v>130</v>
      </c>
      <c r="B48" s="7" t="n">
        <v>97715</v>
      </c>
      <c r="C48" s="7" t="n">
        <v>44719</v>
      </c>
      <c r="D48" s="7" t="n">
        <v>52996</v>
      </c>
      <c r="E48" s="7" t="n">
        <v>24311</v>
      </c>
      <c r="F48" s="7" t="n">
        <v>11267</v>
      </c>
      <c r="G48" s="7" t="n">
        <v>13044</v>
      </c>
      <c r="I48" s="2"/>
    </row>
    <row r="49" ht="12.75" customHeight="1">
      <c r="A49" s="27" t="s">
        <v>92</v>
      </c>
      <c r="B49" s="2" t="n">
        <v>30145</v>
      </c>
      <c r="C49" s="2" t="n">
        <v>15301</v>
      </c>
      <c r="D49" s="2" t="n">
        <v>14844</v>
      </c>
      <c r="E49" s="2" t="n">
        <v>7787</v>
      </c>
      <c r="F49" s="2" t="n">
        <v>3887</v>
      </c>
      <c r="G49" s="2" t="n">
        <v>3900</v>
      </c>
      <c r="I49" s="2"/>
    </row>
    <row r="50" ht="12.75" customHeight="1">
      <c r="A50" s="27" t="s">
        <v>94</v>
      </c>
      <c r="B50" s="2" t="n">
        <v>21977</v>
      </c>
      <c r="C50" s="2" t="n">
        <v>6517</v>
      </c>
      <c r="D50" s="2" t="n">
        <v>15460</v>
      </c>
      <c r="E50" s="2" t="n">
        <v>3952</v>
      </c>
      <c r="F50" s="2" t="n">
        <v>1059</v>
      </c>
      <c r="G50" s="2" t="n">
        <v>2893</v>
      </c>
      <c r="I50" s="2"/>
    </row>
    <row r="51" ht="12.75" customHeight="1">
      <c r="A51" s="27" t="s">
        <v>93</v>
      </c>
      <c r="B51" s="2" t="n">
        <v>17431</v>
      </c>
      <c r="C51" s="2" t="n">
        <v>10292</v>
      </c>
      <c r="D51" s="2" t="n">
        <v>7139</v>
      </c>
      <c r="E51" s="2" t="n">
        <v>4783</v>
      </c>
      <c r="F51" s="2" t="n">
        <v>2689</v>
      </c>
      <c r="G51" s="2" t="n">
        <v>2094</v>
      </c>
      <c r="I51" s="2"/>
    </row>
    <row r="52" ht="12.75" customHeight="1">
      <c r="A52" s="27" t="s">
        <v>95</v>
      </c>
      <c r="B52" s="2" t="n">
        <v>13731</v>
      </c>
      <c r="C52" s="2" t="n">
        <v>5615</v>
      </c>
      <c r="D52" s="2" t="n">
        <v>8116</v>
      </c>
      <c r="E52" s="2" t="n">
        <v>3052</v>
      </c>
      <c r="F52" s="2" t="n">
        <v>1344</v>
      </c>
      <c r="G52" s="2" t="n">
        <v>1708</v>
      </c>
      <c r="I52" s="2"/>
    </row>
    <row r="53" ht="12.75" customHeight="1">
      <c r="A53" s="27" t="s">
        <v>22</v>
      </c>
      <c r="B53" s="2" t="n">
        <v>14431</v>
      </c>
      <c r="C53" s="2" t="n">
        <v>6994</v>
      </c>
      <c r="D53" s="2" t="n">
        <v>7437</v>
      </c>
      <c r="E53" s="2" t="n">
        <v>4737</v>
      </c>
      <c r="F53" s="2" t="n">
        <v>2288</v>
      </c>
      <c r="G53" s="2" t="n">
        <v>2449</v>
      </c>
      <c r="H53" s="2"/>
      <c r="I53" s="2"/>
    </row>
    <row r="54" ht="12.75" customHeight="1">
      <c r="A54" s="29" t="s">
        <v>131</v>
      </c>
      <c r="B54" s="7" t="n">
        <v>96629</v>
      </c>
      <c r="C54" s="7" t="n">
        <v>51312</v>
      </c>
      <c r="D54" s="7" t="n">
        <v>45317</v>
      </c>
      <c r="E54" s="7" t="n">
        <v>47129</v>
      </c>
      <c r="F54" s="7" t="n">
        <v>24095</v>
      </c>
      <c r="G54" s="7" t="n">
        <v>23034</v>
      </c>
      <c r="I54" s="2"/>
    </row>
    <row r="55" ht="12.75" customHeight="1">
      <c r="A55" s="29" t="s">
        <v>132</v>
      </c>
      <c r="B55" s="7" t="n">
        <v>97756</v>
      </c>
      <c r="C55" s="7" t="n">
        <v>46787</v>
      </c>
      <c r="D55" s="7" t="n">
        <v>50969</v>
      </c>
      <c r="E55" s="7" t="n">
        <v>4766</v>
      </c>
      <c r="F55" s="7" t="n">
        <v>1416</v>
      </c>
      <c r="G55" s="7" t="n">
        <v>3350</v>
      </c>
      <c r="I55" s="2"/>
    </row>
    <row r="56" ht="12.75" customHeight="1">
      <c r="A56" s="29" t="s">
        <v>133</v>
      </c>
      <c r="B56" s="7" t="n">
        <v>93662</v>
      </c>
      <c r="C56" s="7" t="n">
        <v>34262</v>
      </c>
      <c r="D56" s="7" t="n">
        <v>59400</v>
      </c>
      <c r="E56" s="7" t="n">
        <v>21393</v>
      </c>
      <c r="F56" s="7" t="n">
        <v>7878</v>
      </c>
      <c r="G56" s="7" t="n">
        <v>13515</v>
      </c>
      <c r="I56" s="2"/>
    </row>
    <row r="57" ht="12.75" customHeight="1">
      <c r="A57" s="29" t="s">
        <v>134</v>
      </c>
      <c r="B57" s="7" t="n">
        <v>110696</v>
      </c>
      <c r="C57" s="7" t="n">
        <v>30839</v>
      </c>
      <c r="D57" s="7" t="n">
        <v>79857</v>
      </c>
      <c r="E57" s="7" t="n">
        <v>25792</v>
      </c>
      <c r="F57" s="7" t="n">
        <v>6179</v>
      </c>
      <c r="G57" s="7" t="n">
        <v>19613</v>
      </c>
      <c r="I57" s="2"/>
    </row>
    <row r="58" ht="12.75" customHeight="1">
      <c r="A58" s="29" t="s">
        <v>135</v>
      </c>
      <c r="B58" s="7" t="n">
        <v>21796</v>
      </c>
      <c r="C58" s="7" t="n">
        <v>11091</v>
      </c>
      <c r="D58" s="7" t="n">
        <v>10705</v>
      </c>
      <c r="E58" s="7" t="n">
        <v>5489</v>
      </c>
      <c r="F58" s="7" t="n">
        <v>2657</v>
      </c>
      <c r="G58" s="7" t="n">
        <v>2832</v>
      </c>
      <c r="I58" s="2"/>
    </row>
    <row r="59" ht="12.75" customHeight="1">
      <c r="A59" s="29" t="s">
        <v>136</v>
      </c>
      <c r="B59" s="7" t="n">
        <v>27621</v>
      </c>
      <c r="C59" s="7" t="n">
        <v>10421</v>
      </c>
      <c r="D59" s="7" t="n">
        <v>17200</v>
      </c>
      <c r="E59" s="7" t="n">
        <v>7719</v>
      </c>
      <c r="F59" s="7" t="n">
        <v>3028</v>
      </c>
      <c r="G59" s="7" t="n">
        <v>4691</v>
      </c>
      <c r="I59" s="2"/>
    </row>
    <row r="60" ht="12.75" customHeight="1">
      <c r="A60" s="35" t="s">
        <v>148</v>
      </c>
      <c r="B60" s="35"/>
      <c r="C60" s="35"/>
      <c r="D60" s="35"/>
      <c r="E60" s="35"/>
      <c r="F60" s="35"/>
      <c r="G60" s="35"/>
    </row>
    <row r="61" ht="12.75" customHeight="1">
      <c r="A61" s="14"/>
      <c r="B61" s="14"/>
      <c r="C61" s="14"/>
      <c r="D61" s="14"/>
      <c r="E61" s="14"/>
      <c r="F61" s="14"/>
      <c r="G61" s="14"/>
    </row>
    <row r="62" ht="12.75" customHeight="1">
      <c r="A62" s="14"/>
      <c r="B62" s="14"/>
      <c r="C62" s="14"/>
      <c r="D62" s="14"/>
      <c r="E62" s="14"/>
      <c r="F62" s="14"/>
      <c r="G62" s="14"/>
    </row>
  </sheetData>
  <mergeCells count="10">
    <mergeCell ref="A2:E2"/>
    <mergeCell ref="F2:G2"/>
    <mergeCell ref="A61:G61"/>
    <mergeCell ref="A62:G62"/>
    <mergeCell ref="A60:G60"/>
    <mergeCell ref="A3:A5"/>
    <mergeCell ref="B3:B5"/>
    <mergeCell ref="C3:G3"/>
    <mergeCell ref="C4:D4"/>
    <mergeCell ref="E4:G4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tabSelected="true" workbookViewId="0"/>
  </sheetViews>
  <sheetFormatPr defaultRowHeight="15.0" baseColWidth="10"/>
  <cols>
    <col min="1" max="1" width="51.33203125" hidden="0" customWidth="1"/>
    <col min="2" max="2" width="12.88671875" hidden="0" customWidth="1"/>
    <col min="3" max="3" width="12.88671875" hidden="0" customWidth="1"/>
    <col min="4" max="4" width="12.88671875" hidden="0" customWidth="1"/>
    <col min="5" max="5" width="12.88671875" hidden="0" customWidth="1"/>
    <col min="6" max="6" width="12.88671875" hidden="0" customWidth="1"/>
    <col min="7" max="7" width="12.88671875" hidden="0" customWidth="1"/>
  </cols>
  <sheetData>
    <row r="1" ht="11.4" customHeight="1">
      <c r="A1" s="30" t="s">
        <v>51</v>
      </c>
      <c r="B1" s="30"/>
      <c r="C1" s="30"/>
      <c r="D1" s="55"/>
    </row>
    <row r="2" ht="12.75" customHeight="1">
      <c r="A2" s="36" t="s">
        <v>152</v>
      </c>
      <c r="B2" s="36"/>
      <c r="C2" s="36"/>
      <c r="D2" s="36"/>
      <c r="E2" s="36"/>
      <c r="F2" s="45" t="s">
        <v>1</v>
      </c>
      <c r="G2" s="45"/>
    </row>
    <row r="3" ht="12" customHeight="1">
      <c r="A3" s="61" t="s">
        <v>53</v>
      </c>
      <c r="B3" s="56" t="s">
        <v>3</v>
      </c>
      <c r="C3" s="57" t="s">
        <v>4</v>
      </c>
      <c r="D3" s="62"/>
      <c r="E3" s="62"/>
      <c r="F3" s="62"/>
      <c r="G3" s="62"/>
    </row>
    <row r="4" ht="26.25" customHeight="1">
      <c r="A4" s="61"/>
      <c r="B4" s="56"/>
      <c r="C4" s="56" t="s">
        <v>5</v>
      </c>
      <c r="D4" s="56"/>
      <c r="E4" s="63" t="s">
        <v>147</v>
      </c>
      <c r="F4" s="64"/>
      <c r="G4" s="64"/>
    </row>
    <row r="5" ht="11.4" customHeight="1">
      <c r="A5" s="61"/>
      <c r="B5" s="56"/>
      <c r="C5" s="58" t="s">
        <v>7</v>
      </c>
      <c r="D5" s="56" t="s">
        <v>8</v>
      </c>
      <c r="E5" s="56" t="s">
        <v>3</v>
      </c>
      <c r="F5" s="58" t="s">
        <v>7</v>
      </c>
      <c r="G5" s="57" t="s">
        <v>8</v>
      </c>
    </row>
    <row r="6" ht="12" customHeight="1">
      <c r="A6" s="25" t="s">
        <v>3</v>
      </c>
      <c r="B6" s="7" t="n">
        <v>1065256</v>
      </c>
      <c r="C6" s="7" t="n">
        <v>553533</v>
      </c>
      <c r="D6" s="7" t="n">
        <v>511723</v>
      </c>
      <c r="E6" s="7" t="n">
        <v>319690</v>
      </c>
      <c r="F6" s="7" t="n">
        <v>173148</v>
      </c>
      <c r="G6" s="7" t="n">
        <v>146542</v>
      </c>
      <c r="H6" s="59"/>
    </row>
    <row r="7" ht="12" customHeight="1">
      <c r="A7" s="12" t="s">
        <v>115</v>
      </c>
      <c r="B7" s="7" t="n">
        <v>1188</v>
      </c>
      <c r="C7" s="7" t="n">
        <v>670</v>
      </c>
      <c r="D7" s="7" t="n">
        <v>518</v>
      </c>
      <c r="E7" s="7" t="n">
        <v>778</v>
      </c>
      <c r="F7" s="7" t="n">
        <v>474</v>
      </c>
      <c r="G7" s="7" t="n">
        <v>304</v>
      </c>
    </row>
    <row r="8" ht="12" customHeight="1">
      <c r="A8" s="12" t="s">
        <v>116</v>
      </c>
      <c r="B8" s="7" t="n">
        <v>40</v>
      </c>
      <c r="C8" s="7" t="n">
        <v>29</v>
      </c>
      <c r="D8" s="7" t="n">
        <v>11</v>
      </c>
      <c r="E8" s="7" t="n">
        <v>3</v>
      </c>
      <c r="F8" s="7" t="n">
        <v>3</v>
      </c>
      <c r="G8" s="7" t="n">
        <v>0</v>
      </c>
    </row>
    <row r="9" ht="12" customHeight="1">
      <c r="A9" s="12" t="s">
        <v>117</v>
      </c>
      <c r="B9" s="7" t="n">
        <v>55885</v>
      </c>
      <c r="C9" s="7" t="n">
        <v>39158</v>
      </c>
      <c r="D9" s="7" t="n">
        <v>16727</v>
      </c>
      <c r="E9" s="7" t="n">
        <v>15091</v>
      </c>
      <c r="F9" s="7" t="n">
        <v>10127</v>
      </c>
      <c r="G9" s="7" t="n">
        <v>4964</v>
      </c>
    </row>
    <row r="10" ht="11.4" customHeight="1">
      <c r="A10" s="27" t="s">
        <v>59</v>
      </c>
      <c r="B10" s="2" t="n">
        <v>8802</v>
      </c>
      <c r="C10" s="2" t="n">
        <v>5231</v>
      </c>
      <c r="D10" s="2" t="n">
        <v>3571</v>
      </c>
      <c r="E10" s="2" t="n">
        <v>4152</v>
      </c>
      <c r="F10" s="2" t="n">
        <v>2568</v>
      </c>
      <c r="G10" s="2" t="n">
        <v>1584</v>
      </c>
    </row>
    <row r="11" ht="11.4" customHeight="1">
      <c r="A11" s="27" t="s">
        <v>58</v>
      </c>
      <c r="B11" s="2" t="n">
        <v>5504</v>
      </c>
      <c r="C11" s="2" t="n">
        <v>4035</v>
      </c>
      <c r="D11" s="2" t="n">
        <v>1469</v>
      </c>
      <c r="E11" s="2" t="n">
        <v>1063</v>
      </c>
      <c r="F11" s="2" t="n">
        <v>694</v>
      </c>
      <c r="G11" s="2" t="n">
        <v>369</v>
      </c>
    </row>
    <row r="12" ht="11.4" customHeight="1">
      <c r="A12" s="27" t="s">
        <v>60</v>
      </c>
      <c r="B12" s="2" t="n">
        <v>6054</v>
      </c>
      <c r="C12" s="2" t="n">
        <v>4958</v>
      </c>
      <c r="D12" s="2" t="n">
        <v>1096</v>
      </c>
      <c r="E12" s="2" t="n">
        <v>1009</v>
      </c>
      <c r="F12" s="2" t="n">
        <v>799</v>
      </c>
      <c r="G12" s="2" t="n">
        <v>210</v>
      </c>
    </row>
    <row r="13" ht="11.4" customHeight="1">
      <c r="A13" s="27" t="s">
        <v>109</v>
      </c>
      <c r="B13" s="2" t="n">
        <v>5873</v>
      </c>
      <c r="C13" s="2" t="n">
        <v>3273</v>
      </c>
      <c r="D13" s="2" t="n">
        <v>2600</v>
      </c>
      <c r="E13" s="2" t="n">
        <v>1258</v>
      </c>
      <c r="F13" s="2" t="n">
        <v>672</v>
      </c>
      <c r="G13" s="2" t="n">
        <v>586</v>
      </c>
    </row>
    <row r="14" ht="11.4" customHeight="1">
      <c r="A14" s="27" t="s">
        <v>18</v>
      </c>
      <c r="B14" s="2" t="n">
        <v>5141</v>
      </c>
      <c r="C14" s="2" t="n">
        <v>4104</v>
      </c>
      <c r="D14" s="2" t="n">
        <v>1037</v>
      </c>
      <c r="E14" s="2" t="n">
        <v>1203</v>
      </c>
      <c r="F14" s="2" t="n">
        <v>908</v>
      </c>
      <c r="G14" s="2" t="n">
        <v>295</v>
      </c>
    </row>
    <row r="15" ht="11.4" customHeight="1">
      <c r="A15" s="27" t="s">
        <v>17</v>
      </c>
      <c r="B15" s="2" t="n">
        <v>3469</v>
      </c>
      <c r="C15" s="2" t="n">
        <v>2657</v>
      </c>
      <c r="D15" s="2" t="n">
        <v>812</v>
      </c>
      <c r="E15" s="2" t="n">
        <v>1076</v>
      </c>
      <c r="F15" s="2" t="n">
        <v>878</v>
      </c>
      <c r="G15" s="2" t="n">
        <v>198</v>
      </c>
    </row>
    <row r="16" ht="11.4" customHeight="1">
      <c r="A16" s="27" t="s">
        <v>118</v>
      </c>
      <c r="B16" s="2" t="n">
        <v>2954</v>
      </c>
      <c r="C16" s="2" t="n">
        <v>1610</v>
      </c>
      <c r="D16" s="2" t="n">
        <v>1344</v>
      </c>
      <c r="E16" s="2" t="n">
        <v>748</v>
      </c>
      <c r="F16" s="2" t="n">
        <v>357</v>
      </c>
      <c r="G16" s="2" t="n">
        <v>391</v>
      </c>
    </row>
    <row r="17" ht="11.4" customHeight="1">
      <c r="A17" s="27" t="s">
        <v>63</v>
      </c>
      <c r="B17" s="2" t="n">
        <v>2109</v>
      </c>
      <c r="C17" s="2" t="n">
        <v>1910</v>
      </c>
      <c r="D17" s="2" t="n">
        <v>199</v>
      </c>
      <c r="E17" s="2" t="n">
        <v>418</v>
      </c>
      <c r="F17" s="2" t="n">
        <v>372</v>
      </c>
      <c r="G17" s="2" t="n">
        <v>46</v>
      </c>
    </row>
    <row r="18" ht="11.4" customHeight="1">
      <c r="A18" s="27" t="s">
        <v>62</v>
      </c>
      <c r="B18" s="2" t="n">
        <v>2080</v>
      </c>
      <c r="C18" s="2" t="n">
        <v>1596</v>
      </c>
      <c r="D18" s="2" t="n">
        <v>484</v>
      </c>
      <c r="E18" s="2" t="n">
        <v>438</v>
      </c>
      <c r="F18" s="2" t="n">
        <v>317</v>
      </c>
      <c r="G18" s="2" t="n">
        <v>121</v>
      </c>
    </row>
    <row r="19" ht="11.4" customHeight="1">
      <c r="A19" s="27" t="s">
        <v>64</v>
      </c>
      <c r="B19" s="2" t="n">
        <v>2140</v>
      </c>
      <c r="C19" s="2" t="n">
        <v>1321</v>
      </c>
      <c r="D19" s="2" t="n">
        <v>819</v>
      </c>
      <c r="E19" s="2" t="n">
        <v>727</v>
      </c>
      <c r="F19" s="2" t="n">
        <v>438</v>
      </c>
      <c r="G19" s="2" t="n">
        <v>289</v>
      </c>
    </row>
    <row r="20" ht="11.4" customHeight="1">
      <c r="A20" s="27" t="s">
        <v>22</v>
      </c>
      <c r="B20" s="2" t="n">
        <v>11759</v>
      </c>
      <c r="C20" s="2" t="n">
        <v>8463</v>
      </c>
      <c r="D20" s="2" t="n">
        <v>3296</v>
      </c>
      <c r="E20" s="2" t="n">
        <v>2999</v>
      </c>
      <c r="F20" s="2" t="n">
        <v>2124</v>
      </c>
      <c r="G20" s="2" t="n">
        <v>875</v>
      </c>
    </row>
    <row r="21" ht="12" customHeight="1">
      <c r="A21" s="29" t="s">
        <v>120</v>
      </c>
      <c r="B21" s="7" t="n">
        <v>6431</v>
      </c>
      <c r="C21" s="7" t="n">
        <v>4535</v>
      </c>
      <c r="D21" s="7" t="n">
        <v>1896</v>
      </c>
      <c r="E21" s="7" t="n">
        <v>628</v>
      </c>
      <c r="F21" s="7" t="n">
        <v>395</v>
      </c>
      <c r="G21" s="7" t="n">
        <v>233</v>
      </c>
    </row>
    <row r="22" ht="12" customHeight="1">
      <c r="A22" s="29" t="s">
        <v>121</v>
      </c>
      <c r="B22" s="7" t="n">
        <v>4700</v>
      </c>
      <c r="C22" s="7" t="n">
        <v>4100</v>
      </c>
      <c r="D22" s="7" t="n">
        <v>600</v>
      </c>
      <c r="E22" s="7" t="n">
        <v>650</v>
      </c>
      <c r="F22" s="7" t="n">
        <v>571</v>
      </c>
      <c r="G22" s="7" t="n">
        <v>79</v>
      </c>
    </row>
    <row r="23" ht="11.4" customHeight="1">
      <c r="A23" s="27" t="s">
        <v>67</v>
      </c>
      <c r="B23" s="2" t="n">
        <v>4053</v>
      </c>
      <c r="C23" s="2" t="n">
        <v>3580</v>
      </c>
      <c r="D23" s="2" t="n">
        <v>473</v>
      </c>
      <c r="E23" s="2" t="n">
        <v>588</v>
      </c>
      <c r="F23" s="2" t="n">
        <v>526</v>
      </c>
      <c r="G23" s="2" t="n">
        <v>62</v>
      </c>
      <c r="H23" s="59"/>
    </row>
    <row r="24" ht="11.4" customHeight="1">
      <c r="A24" s="27" t="s">
        <v>68</v>
      </c>
      <c r="B24" s="2" t="n">
        <v>32</v>
      </c>
      <c r="C24" s="2" t="n">
        <v>28</v>
      </c>
      <c r="D24" s="2" t="n">
        <v>4</v>
      </c>
      <c r="E24" s="2" t="n">
        <v>9</v>
      </c>
      <c r="F24" s="2" t="n">
        <v>8</v>
      </c>
      <c r="G24" s="2" t="n">
        <v>1</v>
      </c>
    </row>
    <row r="25" ht="11.4" customHeight="1">
      <c r="A25" s="27" t="s">
        <v>22</v>
      </c>
      <c r="B25" s="2" t="n">
        <v>615</v>
      </c>
      <c r="C25" s="2" t="n">
        <v>492</v>
      </c>
      <c r="D25" s="2" t="n">
        <v>123</v>
      </c>
      <c r="E25" s="2" t="n">
        <v>53</v>
      </c>
      <c r="F25" s="2" t="n">
        <v>37</v>
      </c>
      <c r="G25" s="2" t="n">
        <v>16</v>
      </c>
      <c r="H25" s="59"/>
    </row>
    <row r="26" ht="12" customHeight="1">
      <c r="A26" s="29" t="s">
        <v>122</v>
      </c>
      <c r="B26" s="7" t="n">
        <v>61852</v>
      </c>
      <c r="C26" s="7" t="n">
        <v>54678</v>
      </c>
      <c r="D26" s="7" t="n">
        <v>7174</v>
      </c>
      <c r="E26" s="7" t="n">
        <v>30294</v>
      </c>
      <c r="F26" s="7" t="n">
        <v>28280</v>
      </c>
      <c r="G26" s="7" t="n">
        <v>2014</v>
      </c>
    </row>
    <row r="27" ht="11.4" customHeight="1">
      <c r="A27" s="27" t="s">
        <v>71</v>
      </c>
      <c r="B27" s="2" t="n">
        <v>35353</v>
      </c>
      <c r="C27" s="2" t="n">
        <v>30942</v>
      </c>
      <c r="D27" s="2" t="n">
        <v>4411</v>
      </c>
      <c r="E27" s="2" t="n">
        <v>18110</v>
      </c>
      <c r="F27" s="2" t="n">
        <v>16774</v>
      </c>
      <c r="G27" s="2" t="n">
        <v>1336</v>
      </c>
    </row>
    <row r="28" ht="11.4" customHeight="1">
      <c r="A28" s="27" t="s">
        <v>72</v>
      </c>
      <c r="B28" s="2" t="n">
        <v>21702</v>
      </c>
      <c r="C28" s="2" t="n">
        <v>19303</v>
      </c>
      <c r="D28" s="2" t="n">
        <v>2399</v>
      </c>
      <c r="E28" s="2" t="n">
        <v>10262</v>
      </c>
      <c r="F28" s="2" t="n">
        <v>9646</v>
      </c>
      <c r="G28" s="2" t="n">
        <v>616</v>
      </c>
    </row>
    <row r="29" ht="11.4" customHeight="1">
      <c r="A29" s="27" t="s">
        <v>73</v>
      </c>
      <c r="B29" s="2" t="n">
        <v>4797</v>
      </c>
      <c r="C29" s="2" t="n">
        <v>4433</v>
      </c>
      <c r="D29" s="2" t="n">
        <v>364</v>
      </c>
      <c r="E29" s="2" t="n">
        <v>1922</v>
      </c>
      <c r="F29" s="2" t="n">
        <v>1860</v>
      </c>
      <c r="G29" s="2" t="n">
        <v>62</v>
      </c>
    </row>
    <row r="30" ht="12" customHeight="1">
      <c r="A30" s="29" t="s">
        <v>123</v>
      </c>
      <c r="B30" s="7" t="n">
        <v>133793</v>
      </c>
      <c r="C30" s="7" t="n">
        <v>65376</v>
      </c>
      <c r="D30" s="7" t="n">
        <v>68417</v>
      </c>
      <c r="E30" s="7" t="n">
        <v>43694</v>
      </c>
      <c r="F30" s="7" t="n">
        <v>21073</v>
      </c>
      <c r="G30" s="7" t="n">
        <v>22621</v>
      </c>
    </row>
    <row r="31" ht="11.4" customHeight="1">
      <c r="A31" s="27" t="s">
        <v>75</v>
      </c>
      <c r="B31" s="2" t="n">
        <v>71872</v>
      </c>
      <c r="C31" s="2" t="n">
        <v>26202</v>
      </c>
      <c r="D31" s="2" t="n">
        <v>45670</v>
      </c>
      <c r="E31" s="2" t="n">
        <v>27210</v>
      </c>
      <c r="F31" s="2" t="n">
        <v>10415</v>
      </c>
      <c r="G31" s="2" t="n">
        <v>16795</v>
      </c>
    </row>
    <row r="32" ht="11.4" customHeight="1">
      <c r="A32" s="27" t="s">
        <v>76</v>
      </c>
      <c r="B32" s="2" t="n">
        <v>50808</v>
      </c>
      <c r="C32" s="2" t="n">
        <v>30195</v>
      </c>
      <c r="D32" s="2" t="n">
        <v>20613</v>
      </c>
      <c r="E32" s="2" t="n">
        <v>13373</v>
      </c>
      <c r="F32" s="2" t="n">
        <v>7994</v>
      </c>
      <c r="G32" s="2" t="n">
        <v>5379</v>
      </c>
    </row>
    <row r="33" ht="11.4" customHeight="1">
      <c r="A33" s="27" t="s">
        <v>124</v>
      </c>
      <c r="B33" s="2" t="n">
        <v>11113</v>
      </c>
      <c r="C33" s="2" t="n">
        <v>8979</v>
      </c>
      <c r="D33" s="2" t="n">
        <v>2134</v>
      </c>
      <c r="E33" s="2" t="n">
        <v>3111</v>
      </c>
      <c r="F33" s="2" t="n">
        <v>2664</v>
      </c>
      <c r="G33" s="2" t="n">
        <v>447</v>
      </c>
    </row>
    <row r="34" ht="12" customHeight="1">
      <c r="A34" s="29" t="s">
        <v>125</v>
      </c>
      <c r="B34" s="7" t="n">
        <v>51348</v>
      </c>
      <c r="C34" s="7" t="n">
        <v>41453</v>
      </c>
      <c r="D34" s="7" t="n">
        <v>9895</v>
      </c>
      <c r="E34" s="7" t="n">
        <v>17198</v>
      </c>
      <c r="F34" s="7" t="n">
        <v>14691</v>
      </c>
      <c r="G34" s="7" t="n">
        <v>2507</v>
      </c>
    </row>
    <row r="35" ht="11.4" customHeight="1">
      <c r="A35" s="27" t="s">
        <v>79</v>
      </c>
      <c r="B35" s="2" t="n">
        <v>28883</v>
      </c>
      <c r="C35" s="2" t="n">
        <v>24300</v>
      </c>
      <c r="D35" s="2" t="n">
        <v>4583</v>
      </c>
      <c r="E35" s="2" t="n">
        <v>11743</v>
      </c>
      <c r="F35" s="2" t="n">
        <v>10386</v>
      </c>
      <c r="G35" s="2" t="n">
        <v>1357</v>
      </c>
    </row>
    <row r="36" ht="11.4" customHeight="1">
      <c r="A36" s="27" t="s">
        <v>80</v>
      </c>
      <c r="B36" s="2" t="n">
        <v>13117</v>
      </c>
      <c r="C36" s="2" t="n">
        <v>10032</v>
      </c>
      <c r="D36" s="2" t="n">
        <v>3085</v>
      </c>
      <c r="E36" s="2" t="n">
        <v>2798</v>
      </c>
      <c r="F36" s="2" t="n">
        <v>2100</v>
      </c>
      <c r="G36" s="2" t="n">
        <v>698</v>
      </c>
    </row>
    <row r="37" ht="11.4" customHeight="1">
      <c r="A37" s="27" t="s">
        <v>81</v>
      </c>
      <c r="B37" s="2" t="n">
        <v>9071</v>
      </c>
      <c r="C37" s="2" t="n">
        <v>6929</v>
      </c>
      <c r="D37" s="2" t="n">
        <v>2142</v>
      </c>
      <c r="E37" s="2" t="n">
        <v>2548</v>
      </c>
      <c r="F37" s="2" t="n">
        <v>2126</v>
      </c>
      <c r="G37" s="2" t="n">
        <v>422</v>
      </c>
    </row>
    <row r="38" ht="11.4" customHeight="1">
      <c r="A38" s="27" t="s">
        <v>82</v>
      </c>
      <c r="B38" s="2" t="n">
        <v>160</v>
      </c>
      <c r="C38" s="2" t="n">
        <v>101</v>
      </c>
      <c r="D38" s="2" t="n">
        <v>59</v>
      </c>
      <c r="E38" s="2" t="n">
        <v>58</v>
      </c>
      <c r="F38" s="2" t="n">
        <v>33</v>
      </c>
      <c r="G38" s="2" t="n">
        <v>25</v>
      </c>
    </row>
    <row r="39" ht="11.4" customHeight="1">
      <c r="A39" s="27" t="s">
        <v>83</v>
      </c>
      <c r="B39" s="2" t="n">
        <v>117</v>
      </c>
      <c r="C39" s="2" t="n">
        <v>91</v>
      </c>
      <c r="D39" s="2" t="n">
        <v>26</v>
      </c>
      <c r="E39" s="2" t="n">
        <v>51</v>
      </c>
      <c r="F39" s="2" t="n">
        <v>46</v>
      </c>
      <c r="G39" s="2" t="n">
        <v>5</v>
      </c>
    </row>
    <row r="40" ht="12" customHeight="1">
      <c r="A40" s="29" t="s">
        <v>126</v>
      </c>
      <c r="B40" s="7" t="n">
        <v>67101</v>
      </c>
      <c r="C40" s="7" t="n">
        <v>37084</v>
      </c>
      <c r="D40" s="7" t="n">
        <v>30017</v>
      </c>
      <c r="E40" s="7" t="n">
        <v>39708</v>
      </c>
      <c r="F40" s="7" t="n">
        <v>22092</v>
      </c>
      <c r="G40" s="7" t="n">
        <v>17616</v>
      </c>
    </row>
    <row r="41" ht="12" customHeight="1">
      <c r="A41" s="29" t="s">
        <v>127</v>
      </c>
      <c r="B41" s="7" t="n">
        <v>69456</v>
      </c>
      <c r="C41" s="7" t="n">
        <v>45735</v>
      </c>
      <c r="D41" s="7" t="n">
        <v>23721</v>
      </c>
      <c r="E41" s="7" t="n">
        <v>18018</v>
      </c>
      <c r="F41" s="7" t="n">
        <v>11853</v>
      </c>
      <c r="G41" s="7" t="n">
        <v>6165</v>
      </c>
    </row>
    <row r="42" ht="11.4" customHeight="1">
      <c r="A42" s="27" t="s">
        <v>86</v>
      </c>
      <c r="B42" s="2" t="n">
        <v>36007</v>
      </c>
      <c r="C42" s="2" t="n">
        <v>25656</v>
      </c>
      <c r="D42" s="2" t="n">
        <v>10351</v>
      </c>
      <c r="E42" s="2" t="n">
        <v>10297</v>
      </c>
      <c r="F42" s="2" t="n">
        <v>6779</v>
      </c>
      <c r="G42" s="2" t="n">
        <v>3518</v>
      </c>
    </row>
    <row r="43" ht="11.4" customHeight="1">
      <c r="A43" s="27" t="s">
        <v>87</v>
      </c>
      <c r="B43" s="2" t="n">
        <v>12105</v>
      </c>
      <c r="C43" s="2" t="n">
        <v>8215</v>
      </c>
      <c r="D43" s="2" t="n">
        <v>3890</v>
      </c>
      <c r="E43" s="2" t="n">
        <v>4329</v>
      </c>
      <c r="F43" s="2" t="n">
        <v>3180</v>
      </c>
      <c r="G43" s="2" t="n">
        <v>1149</v>
      </c>
    </row>
    <row r="44" ht="11.4" customHeight="1">
      <c r="A44" s="27" t="s">
        <v>107</v>
      </c>
      <c r="B44" s="2" t="n">
        <v>7361</v>
      </c>
      <c r="C44" s="2" t="n">
        <v>4839</v>
      </c>
      <c r="D44" s="2" t="n">
        <v>2522</v>
      </c>
      <c r="E44" s="2" t="n">
        <v>1137</v>
      </c>
      <c r="F44" s="2" t="n">
        <v>735</v>
      </c>
      <c r="G44" s="2" t="n">
        <v>402</v>
      </c>
    </row>
    <row r="45" ht="11.4" customHeight="1">
      <c r="A45" s="27" t="s">
        <v>22</v>
      </c>
      <c r="B45" s="2" t="n">
        <v>13983</v>
      </c>
      <c r="C45" s="2" t="n">
        <v>7025</v>
      </c>
      <c r="D45" s="2" t="n">
        <v>6958</v>
      </c>
      <c r="E45" s="2" t="n">
        <v>2255</v>
      </c>
      <c r="F45" s="2" t="n">
        <v>1159</v>
      </c>
      <c r="G45" s="2" t="n">
        <v>1096</v>
      </c>
    </row>
    <row r="46" ht="12" customHeight="1">
      <c r="A46" s="29" t="s">
        <v>128</v>
      </c>
      <c r="B46" s="7" t="n">
        <v>43162</v>
      </c>
      <c r="C46" s="7" t="n">
        <v>21658</v>
      </c>
      <c r="D46" s="7" t="n">
        <v>21504</v>
      </c>
      <c r="E46" s="7" t="n">
        <v>7799</v>
      </c>
      <c r="F46" s="7" t="n">
        <v>3931</v>
      </c>
      <c r="G46" s="7" t="n">
        <v>3868</v>
      </c>
    </row>
    <row r="47" ht="12" customHeight="1">
      <c r="A47" s="29" t="s">
        <v>129</v>
      </c>
      <c r="B47" s="7" t="n">
        <v>19712</v>
      </c>
      <c r="C47" s="7" t="n">
        <v>9292</v>
      </c>
      <c r="D47" s="7" t="n">
        <v>10420</v>
      </c>
      <c r="E47" s="7" t="n">
        <v>4551</v>
      </c>
      <c r="F47" s="7" t="n">
        <v>2342</v>
      </c>
      <c r="G47" s="7" t="n">
        <v>2209</v>
      </c>
    </row>
    <row r="48" ht="12" customHeight="1">
      <c r="A48" s="29" t="s">
        <v>130</v>
      </c>
      <c r="B48" s="7" t="n">
        <v>100169</v>
      </c>
      <c r="C48" s="7" t="n">
        <v>45740</v>
      </c>
      <c r="D48" s="7" t="n">
        <v>54429</v>
      </c>
      <c r="E48" s="7" t="n">
        <v>25244</v>
      </c>
      <c r="F48" s="7" t="n">
        <v>11422</v>
      </c>
      <c r="G48" s="7" t="n">
        <v>13822</v>
      </c>
    </row>
    <row r="49" ht="11.4" customHeight="1">
      <c r="A49" s="27" t="s">
        <v>92</v>
      </c>
      <c r="B49" s="2" t="n">
        <v>32951</v>
      </c>
      <c r="C49" s="2" t="n">
        <v>16838</v>
      </c>
      <c r="D49" s="2" t="n">
        <v>16113</v>
      </c>
      <c r="E49" s="2" t="n">
        <v>8653</v>
      </c>
      <c r="F49" s="2" t="n">
        <v>4324</v>
      </c>
      <c r="G49" s="2" t="n">
        <v>4329</v>
      </c>
    </row>
    <row r="50" ht="11.4" customHeight="1">
      <c r="A50" s="27" t="s">
        <v>94</v>
      </c>
      <c r="B50" s="2" t="n">
        <v>22288</v>
      </c>
      <c r="C50" s="2" t="n">
        <v>6722</v>
      </c>
      <c r="D50" s="2" t="n">
        <v>15566</v>
      </c>
      <c r="E50" s="2" t="n">
        <v>4160</v>
      </c>
      <c r="F50" s="2" t="n">
        <v>1077</v>
      </c>
      <c r="G50" s="2" t="n">
        <v>3083</v>
      </c>
    </row>
    <row r="51" ht="11.4" customHeight="1">
      <c r="A51" s="27" t="s">
        <v>93</v>
      </c>
      <c r="B51" s="2" t="n">
        <v>17317</v>
      </c>
      <c r="C51" s="2" t="n">
        <v>10092</v>
      </c>
      <c r="D51" s="2" t="n">
        <v>7225</v>
      </c>
      <c r="E51" s="2" t="n">
        <v>4659</v>
      </c>
      <c r="F51" s="2" t="n">
        <v>2469</v>
      </c>
      <c r="G51" s="2" t="n">
        <v>2190</v>
      </c>
    </row>
    <row r="52" ht="11.4" customHeight="1">
      <c r="A52" s="27" t="s">
        <v>95</v>
      </c>
      <c r="B52" s="2" t="n">
        <v>14017</v>
      </c>
      <c r="C52" s="2" t="n">
        <v>5622</v>
      </c>
      <c r="D52" s="2" t="n">
        <v>8395</v>
      </c>
      <c r="E52" s="2" t="n">
        <v>3281</v>
      </c>
      <c r="F52" s="2" t="n">
        <v>1401</v>
      </c>
      <c r="G52" s="2" t="n">
        <v>1880</v>
      </c>
    </row>
    <row r="53" ht="11.4" customHeight="1">
      <c r="A53" s="27" t="s">
        <v>22</v>
      </c>
      <c r="B53" s="2" t="n">
        <v>13596</v>
      </c>
      <c r="C53" s="2" t="n">
        <v>6466</v>
      </c>
      <c r="D53" s="2" t="n">
        <v>7130</v>
      </c>
      <c r="E53" s="2" t="n">
        <v>4491</v>
      </c>
      <c r="F53" s="2" t="n">
        <v>2151</v>
      </c>
      <c r="G53" s="2" t="n">
        <v>2340</v>
      </c>
      <c r="H53" s="2"/>
    </row>
    <row r="54" ht="12" customHeight="1">
      <c r="A54" s="29" t="s">
        <v>131</v>
      </c>
      <c r="B54" s="7" t="n">
        <v>92733</v>
      </c>
      <c r="C54" s="7" t="n">
        <v>49227</v>
      </c>
      <c r="D54" s="7" t="n">
        <v>43506</v>
      </c>
      <c r="E54" s="7" t="n">
        <v>46210</v>
      </c>
      <c r="F54" s="7" t="n">
        <v>23403</v>
      </c>
      <c r="G54" s="7" t="n">
        <v>22807</v>
      </c>
    </row>
    <row r="55" ht="12" customHeight="1">
      <c r="A55" s="29" t="s">
        <v>132</v>
      </c>
      <c r="B55" s="7" t="n">
        <v>95111</v>
      </c>
      <c r="C55" s="7" t="n">
        <v>44843</v>
      </c>
      <c r="D55" s="7" t="n">
        <v>50268</v>
      </c>
      <c r="E55" s="7" t="n">
        <v>5162</v>
      </c>
      <c r="F55" s="7" t="n">
        <v>1457</v>
      </c>
      <c r="G55" s="7" t="n">
        <v>3705</v>
      </c>
    </row>
    <row r="56" ht="12" customHeight="1">
      <c r="A56" s="29" t="s">
        <v>133</v>
      </c>
      <c r="B56" s="7" t="n">
        <v>96226</v>
      </c>
      <c r="C56" s="7" t="n">
        <v>35510</v>
      </c>
      <c r="D56" s="7" t="n">
        <v>60716</v>
      </c>
      <c r="E56" s="7" t="n">
        <v>22465</v>
      </c>
      <c r="F56" s="7" t="n">
        <v>8323</v>
      </c>
      <c r="G56" s="7" t="n">
        <v>14142</v>
      </c>
    </row>
    <row r="57" ht="12" customHeight="1">
      <c r="A57" s="29" t="s">
        <v>134</v>
      </c>
      <c r="B57" s="7" t="n">
        <v>111944</v>
      </c>
      <c r="C57" s="7" t="n">
        <v>30713</v>
      </c>
      <c r="D57" s="7" t="n">
        <v>81231</v>
      </c>
      <c r="E57" s="7" t="n">
        <v>27163</v>
      </c>
      <c r="F57" s="7" t="n">
        <v>6319</v>
      </c>
      <c r="G57" s="7" t="n">
        <v>20844</v>
      </c>
    </row>
    <row r="58" ht="12" customHeight="1">
      <c r="A58" s="29" t="s">
        <v>135</v>
      </c>
      <c r="B58" s="7" t="n">
        <v>22997</v>
      </c>
      <c r="C58" s="7" t="n">
        <v>11670</v>
      </c>
      <c r="D58" s="7" t="n">
        <v>11327</v>
      </c>
      <c r="E58" s="7" t="n">
        <v>6003</v>
      </c>
      <c r="F58" s="7" t="n">
        <v>2889</v>
      </c>
      <c r="G58" s="7" t="n">
        <v>3114</v>
      </c>
    </row>
    <row r="59" ht="12" customHeight="1">
      <c r="A59" s="29" t="s">
        <v>136</v>
      </c>
      <c r="B59" s="7" t="n">
        <v>31408</v>
      </c>
      <c r="C59" s="7" t="n">
        <v>12062</v>
      </c>
      <c r="D59" s="7" t="n">
        <v>19346</v>
      </c>
      <c r="E59" s="7" t="n">
        <v>9031</v>
      </c>
      <c r="F59" s="7" t="n">
        <v>3503</v>
      </c>
      <c r="G59" s="7" t="n">
        <v>5528</v>
      </c>
    </row>
    <row r="60" ht="16.95" customHeight="1">
      <c r="A60" s="60" t="s">
        <v>153</v>
      </c>
      <c r="B60" s="60"/>
      <c r="C60" s="60"/>
      <c r="D60" s="60"/>
      <c r="E60" s="60"/>
      <c r="F60" s="60"/>
      <c r="G60" s="60"/>
    </row>
    <row r="61" ht="11.4" customHeight="1">
      <c r="A61" s="14"/>
      <c r="B61" s="14"/>
      <c r="C61" s="14"/>
      <c r="D61" s="14"/>
      <c r="E61" s="14"/>
      <c r="F61" s="14"/>
      <c r="G61" s="14"/>
    </row>
    <row r="62" ht="11.4" customHeight="1">
      <c r="A62" s="14"/>
      <c r="B62" s="14"/>
      <c r="C62" s="14"/>
      <c r="D62" s="14"/>
      <c r="E62" s="14"/>
      <c r="F62" s="14"/>
      <c r="G62" s="14"/>
    </row>
  </sheetData>
  <mergeCells count="10">
    <mergeCell ref="A60:G60"/>
    <mergeCell ref="A61:G61"/>
    <mergeCell ref="A62:G62"/>
    <mergeCell ref="A2:E2"/>
    <mergeCell ref="F2:G2"/>
    <mergeCell ref="A3:A5"/>
    <mergeCell ref="B3:B5"/>
    <mergeCell ref="C3:G3"/>
    <mergeCell ref="C4:D4"/>
    <mergeCell ref="E4:G4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zoomScaleNormal="100" workbookViewId="0"/>
  </sheetViews>
  <sheetFormatPr defaultRowHeight="15.0" baseColWidth="10"/>
  <cols>
    <col min="1" max="1" width="51.33203125" hidden="0" customWidth="1"/>
    <col min="2" max="2" width="12.6640625" hidden="0" customWidth="1"/>
    <col min="3" max="3" width="12.6640625" hidden="0" customWidth="1"/>
    <col min="4" max="4" width="12.6640625" hidden="0" customWidth="1"/>
    <col min="5" max="5" width="12.6640625" hidden="0" customWidth="1"/>
    <col min="6" max="6" width="12.6640625" hidden="0" customWidth="1"/>
    <col min="7" max="7" width="12.6640625" hidden="0" customWidth="1"/>
  </cols>
  <sheetData>
    <row r="1" ht="12.75" customHeight="1">
      <c r="A1" s="30" t="s">
        <v>51</v>
      </c>
      <c r="B1" s="30"/>
      <c r="C1" s="30"/>
      <c r="D1" s="34"/>
    </row>
    <row r="2" ht="12.75" customHeight="1">
      <c r="A2" s="36" t="s">
        <v>52</v>
      </c>
      <c r="B2" s="36"/>
      <c r="C2" s="36"/>
      <c r="D2" s="36"/>
      <c r="E2" s="36"/>
      <c r="F2" s="37"/>
      <c r="G2" s="37"/>
    </row>
    <row r="3" ht="12.75" customHeight="1">
      <c r="A3" s="38" t="s">
        <v>53</v>
      </c>
      <c r="B3" s="32" t="s">
        <v>3</v>
      </c>
      <c r="C3" s="33" t="s">
        <v>4</v>
      </c>
      <c r="D3" s="39"/>
      <c r="E3" s="39"/>
      <c r="F3" s="39"/>
      <c r="G3" s="39"/>
    </row>
    <row r="4" ht="12.75" customHeight="1">
      <c r="A4" s="38"/>
      <c r="B4" s="32"/>
      <c r="C4" s="32" t="s">
        <v>5</v>
      </c>
      <c r="D4" s="32"/>
      <c r="E4" s="40" t="s">
        <v>54</v>
      </c>
      <c r="F4" s="41"/>
      <c r="G4" s="41"/>
    </row>
    <row r="5" ht="12.75" customHeight="1">
      <c r="A5" s="38"/>
      <c r="B5" s="32"/>
      <c r="C5" s="31" t="s">
        <v>7</v>
      </c>
      <c r="D5" s="32" t="s">
        <v>8</v>
      </c>
      <c r="E5" s="32" t="s">
        <v>3</v>
      </c>
      <c r="F5" s="31" t="s">
        <v>7</v>
      </c>
      <c r="G5" s="33" t="s">
        <v>8</v>
      </c>
    </row>
    <row r="6" ht="12.75" customHeight="1">
      <c r="A6" s="25" t="s">
        <v>3</v>
      </c>
      <c r="B6" s="7" t="n">
        <v>881671</v>
      </c>
      <c r="C6" s="7" t="n">
        <v>426982</v>
      </c>
      <c r="D6" s="7" t="n">
        <v>454689</v>
      </c>
      <c r="E6" s="7" t="n">
        <v>152766</v>
      </c>
      <c r="F6" s="7" t="n">
        <v>83229</v>
      </c>
      <c r="G6" s="7" t="n">
        <v>69537</v>
      </c>
      <c r="H6" s="2"/>
    </row>
    <row r="7" ht="12.75" customHeight="1">
      <c r="A7" s="12" t="s">
        <v>55</v>
      </c>
      <c r="B7" s="5" t="n">
        <v>1023</v>
      </c>
      <c r="C7" s="7" t="n">
        <v>465</v>
      </c>
      <c r="D7" s="5" t="n">
        <v>558</v>
      </c>
      <c r="E7" s="5" t="n">
        <v>686</v>
      </c>
      <c r="F7" s="7" t="n">
        <v>407</v>
      </c>
      <c r="G7" s="7" t="n">
        <v>279</v>
      </c>
      <c r="H7" s="2"/>
    </row>
    <row r="8" ht="12.75" customHeight="1">
      <c r="A8" s="12" t="s">
        <v>56</v>
      </c>
      <c r="B8" s="5" t="n">
        <v>232</v>
      </c>
      <c r="C8" s="7" t="n">
        <v>55</v>
      </c>
      <c r="D8" s="5" t="n">
        <v>177</v>
      </c>
      <c r="E8" s="5" t="n">
        <v>39</v>
      </c>
      <c r="F8" s="7" t="n">
        <v>28</v>
      </c>
      <c r="G8" s="7" t="n">
        <v>11</v>
      </c>
      <c r="H8" s="2"/>
    </row>
    <row r="9" ht="12.75" customHeight="1">
      <c r="A9" s="12" t="s">
        <v>57</v>
      </c>
      <c r="B9" s="5" t="n">
        <v>57781</v>
      </c>
      <c r="C9" s="7" t="n">
        <v>16562</v>
      </c>
      <c r="D9" s="7" t="n">
        <v>41219</v>
      </c>
      <c r="E9" s="5" t="n">
        <v>8270</v>
      </c>
      <c r="F9" s="7" t="n">
        <v>5801</v>
      </c>
      <c r="G9" s="7" t="n">
        <v>2469</v>
      </c>
      <c r="H9" s="2"/>
      <c r="J9" s="7"/>
    </row>
    <row r="10" ht="12.75" customHeight="1">
      <c r="A10" s="27" t="s">
        <v>58</v>
      </c>
      <c r="B10" s="2" t="n">
        <v>9725</v>
      </c>
      <c r="C10" s="2" t="n">
        <v>2301</v>
      </c>
      <c r="D10" s="2" t="n">
        <v>7424</v>
      </c>
      <c r="E10" s="6" t="n">
        <v>734</v>
      </c>
      <c r="F10" s="2" t="n">
        <v>490</v>
      </c>
      <c r="G10" s="2" t="n">
        <v>244</v>
      </c>
      <c r="H10" s="2"/>
    </row>
    <row r="11" ht="12.75" customHeight="1">
      <c r="A11" s="27" t="s">
        <v>59</v>
      </c>
      <c r="B11" s="2" t="n">
        <v>7218</v>
      </c>
      <c r="C11" s="2" t="n">
        <v>3147</v>
      </c>
      <c r="D11" s="2" t="n">
        <v>4071</v>
      </c>
      <c r="E11" s="6" t="n">
        <v>2198</v>
      </c>
      <c r="F11" s="2" t="n">
        <v>1351</v>
      </c>
      <c r="G11" s="2" t="n">
        <v>847</v>
      </c>
      <c r="H11" s="2"/>
    </row>
    <row r="12" ht="12.75" customHeight="1">
      <c r="A12" s="27" t="s">
        <v>60</v>
      </c>
      <c r="B12" s="6" t="n">
        <v>6962</v>
      </c>
      <c r="C12" s="2" t="n">
        <v>1080</v>
      </c>
      <c r="D12" s="2" t="n">
        <v>5882</v>
      </c>
      <c r="E12" s="6" t="n">
        <v>494</v>
      </c>
      <c r="F12" s="2" t="n">
        <v>410</v>
      </c>
      <c r="G12" s="2" t="n">
        <v>84</v>
      </c>
      <c r="H12" s="2"/>
    </row>
    <row r="13" ht="12.75" customHeight="1">
      <c r="A13" s="27" t="s">
        <v>61</v>
      </c>
      <c r="B13" s="6" t="n">
        <v>4108</v>
      </c>
      <c r="C13" s="2" t="n">
        <v>1891</v>
      </c>
      <c r="D13" s="2" t="n">
        <v>2217</v>
      </c>
      <c r="E13" s="6" t="n">
        <v>472</v>
      </c>
      <c r="F13" s="2" t="n">
        <v>252</v>
      </c>
      <c r="G13" s="2" t="n">
        <v>220</v>
      </c>
      <c r="H13" s="2"/>
    </row>
    <row r="14" ht="12.75" customHeight="1">
      <c r="A14" s="27" t="s">
        <v>17</v>
      </c>
      <c r="B14" s="2" t="n">
        <v>3874</v>
      </c>
      <c r="C14" s="2" t="n">
        <v>869</v>
      </c>
      <c r="D14" s="2" t="n">
        <v>3005</v>
      </c>
      <c r="E14" s="6" t="n">
        <v>759</v>
      </c>
      <c r="F14" s="2" t="n">
        <v>671</v>
      </c>
      <c r="G14" s="2" t="n">
        <v>88</v>
      </c>
      <c r="H14" s="2"/>
    </row>
    <row r="15" ht="12.75" customHeight="1">
      <c r="A15" s="27" t="s">
        <v>18</v>
      </c>
      <c r="B15" s="3" t="n">
        <v>3630</v>
      </c>
      <c r="C15" s="2" t="n">
        <v>674</v>
      </c>
      <c r="D15" s="3" t="n">
        <v>2956</v>
      </c>
      <c r="E15" s="6" t="n">
        <v>440</v>
      </c>
      <c r="F15" s="2" t="n">
        <v>367</v>
      </c>
      <c r="G15" s="2" t="n">
        <v>73</v>
      </c>
      <c r="H15" s="2"/>
    </row>
    <row r="16" ht="12.75" customHeight="1">
      <c r="A16" s="27" t="s">
        <v>62</v>
      </c>
      <c r="B16" s="2" t="n">
        <v>2892</v>
      </c>
      <c r="C16" s="2" t="n">
        <v>694</v>
      </c>
      <c r="D16" s="2" t="n">
        <v>2198</v>
      </c>
      <c r="E16" s="2" t="n">
        <v>327</v>
      </c>
      <c r="F16" s="2" t="n">
        <v>242</v>
      </c>
      <c r="G16" s="2" t="n">
        <v>85</v>
      </c>
      <c r="H16" s="2"/>
    </row>
    <row r="17" ht="12.75" customHeight="1">
      <c r="A17" s="27" t="s">
        <v>63</v>
      </c>
      <c r="B17" s="6" t="n">
        <v>2850</v>
      </c>
      <c r="C17" s="6" t="n">
        <v>177</v>
      </c>
      <c r="D17" s="6" t="n">
        <v>2673</v>
      </c>
      <c r="E17" s="6" t="n">
        <v>225</v>
      </c>
      <c r="F17" s="2" t="n">
        <v>205</v>
      </c>
      <c r="G17" s="2" t="n">
        <v>20</v>
      </c>
      <c r="H17" s="2"/>
    </row>
    <row r="18" ht="12.75" customHeight="1">
      <c r="A18" s="27" t="s">
        <v>64</v>
      </c>
      <c r="B18" s="6" t="n">
        <v>2121</v>
      </c>
      <c r="C18" s="2" t="n">
        <v>790</v>
      </c>
      <c r="D18" s="6" t="n">
        <v>1331</v>
      </c>
      <c r="E18" s="6" t="n">
        <v>352</v>
      </c>
      <c r="F18" s="2" t="n">
        <v>224</v>
      </c>
      <c r="G18" s="2" t="n">
        <v>128</v>
      </c>
      <c r="H18" s="2"/>
    </row>
    <row r="19" ht="12.75" customHeight="1">
      <c r="A19" s="27" t="s">
        <v>65</v>
      </c>
      <c r="B19" s="2" t="n">
        <v>2295</v>
      </c>
      <c r="C19" s="2" t="n">
        <v>673</v>
      </c>
      <c r="D19" s="2" t="n">
        <v>1622</v>
      </c>
      <c r="E19" s="2" t="n">
        <v>189</v>
      </c>
      <c r="F19" s="2" t="n">
        <v>131</v>
      </c>
      <c r="G19" s="2" t="n">
        <v>58</v>
      </c>
      <c r="H19" s="2"/>
    </row>
    <row r="20" ht="12.75" customHeight="1">
      <c r="A20" s="27" t="s">
        <v>22</v>
      </c>
      <c r="B20" s="2" t="n">
        <v>12106</v>
      </c>
      <c r="C20" s="2" t="n">
        <v>4266</v>
      </c>
      <c r="D20" s="2" t="n">
        <v>7840</v>
      </c>
      <c r="E20" s="2" t="n">
        <v>2080</v>
      </c>
      <c r="F20" s="2" t="n">
        <v>1458</v>
      </c>
      <c r="G20" s="2" t="n">
        <v>622</v>
      </c>
      <c r="H20" s="2"/>
      <c r="I20" s="2"/>
      <c r="J20" s="2"/>
    </row>
    <row r="21" ht="12.75" customHeight="1">
      <c r="A21" s="29" t="s">
        <v>24</v>
      </c>
      <c r="B21" s="5" t="n">
        <v>7393</v>
      </c>
      <c r="C21" s="7" t="n">
        <v>1577</v>
      </c>
      <c r="D21" s="5" t="n">
        <v>5816</v>
      </c>
      <c r="E21" s="5" t="n">
        <v>199</v>
      </c>
      <c r="F21" s="7" t="n">
        <v>137</v>
      </c>
      <c r="G21" s="7" t="n">
        <v>62</v>
      </c>
      <c r="H21" s="2"/>
    </row>
    <row r="22" ht="12.75" customHeight="1">
      <c r="A22" s="29" t="s">
        <v>66</v>
      </c>
      <c r="B22" s="5" t="n">
        <v>2356</v>
      </c>
      <c r="C22" s="7" t="n">
        <v>399</v>
      </c>
      <c r="D22" s="5" t="n">
        <v>1957</v>
      </c>
      <c r="E22" s="5" t="n">
        <v>229</v>
      </c>
      <c r="F22" s="7" t="n">
        <v>198</v>
      </c>
      <c r="G22" s="7" t="n">
        <v>31</v>
      </c>
      <c r="H22" s="2"/>
    </row>
    <row r="23" ht="12.75" customHeight="1">
      <c r="A23" s="27" t="s">
        <v>67</v>
      </c>
      <c r="B23" s="6" t="n">
        <v>2022</v>
      </c>
      <c r="C23" s="2" t="n">
        <v>253</v>
      </c>
      <c r="D23" s="6" t="n">
        <v>1769</v>
      </c>
      <c r="E23" s="6" t="n">
        <v>202</v>
      </c>
      <c r="F23" s="2" t="n">
        <v>174</v>
      </c>
      <c r="G23" s="2" t="n">
        <v>28</v>
      </c>
      <c r="H23" s="2"/>
    </row>
    <row r="24" ht="12.75" customHeight="1">
      <c r="A24" s="27" t="s">
        <v>68</v>
      </c>
      <c r="B24" s="6" t="n">
        <v>212</v>
      </c>
      <c r="C24" s="2" t="n">
        <v>122</v>
      </c>
      <c r="D24" s="6" t="n">
        <v>90</v>
      </c>
      <c r="E24" s="6" t="n">
        <v>9</v>
      </c>
      <c r="F24" s="2" t="n">
        <v>6</v>
      </c>
      <c r="G24" s="2" t="n">
        <v>3</v>
      </c>
      <c r="H24" s="2"/>
    </row>
    <row r="25" ht="12.75" customHeight="1">
      <c r="A25" s="27" t="s">
        <v>22</v>
      </c>
      <c r="B25" s="6" t="n">
        <v>122</v>
      </c>
      <c r="C25" s="2" t="n">
        <v>24</v>
      </c>
      <c r="D25" s="6" t="n">
        <v>98</v>
      </c>
      <c r="E25" s="6" t="n">
        <v>18</v>
      </c>
      <c r="F25" s="2" t="n">
        <v>18</v>
      </c>
      <c r="G25" s="24" t="s">
        <v>69</v>
      </c>
      <c r="H25" s="2"/>
    </row>
    <row r="26" ht="12.75" customHeight="1">
      <c r="A26" s="29" t="s">
        <v>70</v>
      </c>
      <c r="B26" s="5" t="n">
        <v>52586</v>
      </c>
      <c r="C26" s="7" t="n">
        <v>5755</v>
      </c>
      <c r="D26" s="5" t="n">
        <v>46831</v>
      </c>
      <c r="E26" s="5" t="n">
        <v>17328</v>
      </c>
      <c r="F26" s="7" t="n">
        <v>16438</v>
      </c>
      <c r="G26" s="7" t="n">
        <v>890</v>
      </c>
      <c r="H26" s="2"/>
    </row>
    <row r="27" ht="12.75" customHeight="1">
      <c r="A27" s="27" t="s">
        <v>71</v>
      </c>
      <c r="B27" s="6" t="n">
        <v>29006</v>
      </c>
      <c r="C27" s="2" t="n">
        <v>3573</v>
      </c>
      <c r="D27" s="6" t="n">
        <v>25433</v>
      </c>
      <c r="E27" s="6" t="n">
        <v>9914</v>
      </c>
      <c r="F27" s="2" t="n">
        <v>9368</v>
      </c>
      <c r="G27" s="2" t="n">
        <v>546</v>
      </c>
      <c r="H27" s="2"/>
    </row>
    <row r="28" ht="12.75" customHeight="1">
      <c r="A28" s="27" t="s">
        <v>72</v>
      </c>
      <c r="B28" s="2" t="n">
        <v>13673</v>
      </c>
      <c r="C28" s="2" t="n">
        <v>1569</v>
      </c>
      <c r="D28" s="2" t="n">
        <v>12104</v>
      </c>
      <c r="E28" s="6" t="n">
        <v>5754</v>
      </c>
      <c r="F28" s="2" t="n">
        <v>5451</v>
      </c>
      <c r="G28" s="2" t="n">
        <v>303</v>
      </c>
      <c r="H28" s="2"/>
    </row>
    <row r="29" ht="12.75" customHeight="1">
      <c r="A29" s="27" t="s">
        <v>73</v>
      </c>
      <c r="B29" s="2" t="n">
        <v>9907</v>
      </c>
      <c r="C29" s="2" t="n">
        <v>613</v>
      </c>
      <c r="D29" s="2" t="n">
        <v>9294</v>
      </c>
      <c r="E29" s="6" t="n">
        <v>1660</v>
      </c>
      <c r="F29" s="2" t="n">
        <v>1619</v>
      </c>
      <c r="G29" s="2" t="n">
        <v>41</v>
      </c>
      <c r="H29" s="2"/>
    </row>
    <row r="30" ht="12.75" customHeight="1">
      <c r="A30" s="29" t="s">
        <v>74</v>
      </c>
      <c r="B30" s="5" t="n">
        <v>126824</v>
      </c>
      <c r="C30" s="7" t="n">
        <v>66122</v>
      </c>
      <c r="D30" s="5" t="n">
        <v>60702</v>
      </c>
      <c r="E30" s="5" t="n">
        <v>22267</v>
      </c>
      <c r="F30" s="7" t="n">
        <v>10682</v>
      </c>
      <c r="G30" s="7" t="n">
        <v>11585</v>
      </c>
      <c r="H30" s="2"/>
    </row>
    <row r="31" ht="12.75" customHeight="1">
      <c r="A31" s="27" t="s">
        <v>75</v>
      </c>
      <c r="B31" s="6" t="n">
        <v>64788</v>
      </c>
      <c r="C31" s="6" t="n">
        <v>43979</v>
      </c>
      <c r="D31" s="6" t="n">
        <v>20809</v>
      </c>
      <c r="E31" s="6" t="n">
        <v>13550</v>
      </c>
      <c r="F31" s="2" t="n">
        <v>4803</v>
      </c>
      <c r="G31" s="2" t="n">
        <v>8747</v>
      </c>
      <c r="H31" s="2"/>
    </row>
    <row r="32" ht="12.75" customHeight="1">
      <c r="A32" s="27" t="s">
        <v>76</v>
      </c>
      <c r="B32" s="6" t="n">
        <v>47986</v>
      </c>
      <c r="C32" s="2" t="n">
        <v>19802</v>
      </c>
      <c r="D32" s="6" t="n">
        <v>28184</v>
      </c>
      <c r="E32" s="6" t="n">
        <v>6898</v>
      </c>
      <c r="F32" s="2" t="n">
        <v>4272</v>
      </c>
      <c r="G32" s="2" t="n">
        <v>2626</v>
      </c>
      <c r="H32" s="2"/>
    </row>
    <row r="33" ht="12.75" customHeight="1">
      <c r="A33" s="27" t="s">
        <v>77</v>
      </c>
      <c r="B33" s="3" t="n">
        <v>14050</v>
      </c>
      <c r="C33" s="2" t="n">
        <v>2341</v>
      </c>
      <c r="D33" s="3" t="n">
        <v>11709</v>
      </c>
      <c r="E33" s="6" t="n">
        <v>1819</v>
      </c>
      <c r="F33" s="2" t="n">
        <v>1607</v>
      </c>
      <c r="G33" s="2" t="n">
        <v>212</v>
      </c>
      <c r="H33" s="2"/>
    </row>
    <row r="34" ht="12.75" customHeight="1">
      <c r="A34" s="29" t="s">
        <v>78</v>
      </c>
      <c r="B34" s="7" t="n">
        <v>42912</v>
      </c>
      <c r="C34" s="7" t="n">
        <v>7781</v>
      </c>
      <c r="D34" s="7" t="n">
        <v>35131</v>
      </c>
      <c r="E34" s="5" t="n">
        <v>6193</v>
      </c>
      <c r="F34" s="7" t="n">
        <v>5387</v>
      </c>
      <c r="G34" s="7" t="n">
        <v>806</v>
      </c>
      <c r="H34" s="2"/>
    </row>
    <row r="35" ht="12.75" customHeight="1">
      <c r="A35" s="27" t="s">
        <v>79</v>
      </c>
      <c r="B35" s="2" t="n">
        <v>24786</v>
      </c>
      <c r="C35" s="2" t="n">
        <v>3022</v>
      </c>
      <c r="D35" s="2" t="n">
        <v>21764</v>
      </c>
      <c r="E35" s="2" t="n">
        <v>4536</v>
      </c>
      <c r="F35" s="2" t="n">
        <v>4156</v>
      </c>
      <c r="G35" s="2" t="n">
        <v>380</v>
      </c>
      <c r="H35" s="2"/>
    </row>
    <row r="36" ht="12.75" customHeight="1">
      <c r="A36" s="27" t="s">
        <v>80</v>
      </c>
      <c r="B36" s="6" t="n">
        <v>11414</v>
      </c>
      <c r="C36" s="2" t="n">
        <v>2764</v>
      </c>
      <c r="D36" s="6" t="n">
        <v>8650</v>
      </c>
      <c r="E36" s="6" t="n">
        <v>1202</v>
      </c>
      <c r="F36" s="2" t="n">
        <v>893</v>
      </c>
      <c r="G36" s="2" t="n">
        <v>309</v>
      </c>
      <c r="H36" s="2"/>
    </row>
    <row r="37" ht="12.75" customHeight="1">
      <c r="A37" s="27" t="s">
        <v>81</v>
      </c>
      <c r="B37" s="2" t="n">
        <v>6085</v>
      </c>
      <c r="C37" s="2" t="n">
        <v>1739</v>
      </c>
      <c r="D37" s="2" t="n">
        <v>4346</v>
      </c>
      <c r="E37" s="6" t="n">
        <v>281</v>
      </c>
      <c r="F37" s="2" t="n">
        <v>215</v>
      </c>
      <c r="G37" s="2" t="n">
        <v>66</v>
      </c>
      <c r="H37" s="2"/>
    </row>
    <row r="38" ht="12.75" customHeight="1">
      <c r="A38" s="27" t="s">
        <v>82</v>
      </c>
      <c r="B38" s="6" t="n">
        <v>418</v>
      </c>
      <c r="C38" s="2" t="n">
        <v>217</v>
      </c>
      <c r="D38" s="6" t="n">
        <v>201</v>
      </c>
      <c r="E38" s="6" t="n">
        <v>100</v>
      </c>
      <c r="F38" s="2" t="n">
        <v>58</v>
      </c>
      <c r="G38" s="2" t="n">
        <v>42</v>
      </c>
      <c r="H38" s="2"/>
    </row>
    <row r="39" ht="12.75" customHeight="1">
      <c r="A39" s="27" t="s">
        <v>83</v>
      </c>
      <c r="B39" s="6" t="n">
        <v>209</v>
      </c>
      <c r="C39" s="2" t="n">
        <v>39</v>
      </c>
      <c r="D39" s="6" t="n">
        <v>170</v>
      </c>
      <c r="E39" s="6" t="n">
        <v>74</v>
      </c>
      <c r="F39" s="2" t="n">
        <v>65</v>
      </c>
      <c r="G39" s="2" t="n">
        <v>9</v>
      </c>
      <c r="H39" s="2"/>
    </row>
    <row r="40" ht="12.75" customHeight="1">
      <c r="A40" s="29" t="s">
        <v>84</v>
      </c>
      <c r="B40" s="7" t="n">
        <v>51164</v>
      </c>
      <c r="C40" s="7" t="n">
        <v>25064</v>
      </c>
      <c r="D40" s="7" t="n">
        <v>26100</v>
      </c>
      <c r="E40" s="7" t="n">
        <v>20510</v>
      </c>
      <c r="F40" s="7" t="n">
        <v>10412</v>
      </c>
      <c r="G40" s="7" t="n">
        <v>10098</v>
      </c>
      <c r="H40" s="2"/>
    </row>
    <row r="41" ht="12.75" customHeight="1">
      <c r="A41" s="29" t="s">
        <v>85</v>
      </c>
      <c r="B41" s="5" t="n">
        <v>43653</v>
      </c>
      <c r="C41" s="7" t="n">
        <v>15155</v>
      </c>
      <c r="D41" s="5" t="n">
        <v>28498</v>
      </c>
      <c r="E41" s="5" t="n">
        <v>4122</v>
      </c>
      <c r="F41" s="7" t="n">
        <v>2591</v>
      </c>
      <c r="G41" s="7" t="n">
        <v>1531</v>
      </c>
      <c r="H41" s="2"/>
    </row>
    <row r="42" ht="12.75" customHeight="1">
      <c r="A42" s="27" t="s">
        <v>86</v>
      </c>
      <c r="B42" s="6" t="n">
        <v>16672</v>
      </c>
      <c r="C42" s="2" t="n">
        <v>4448</v>
      </c>
      <c r="D42" s="6" t="n">
        <v>12224</v>
      </c>
      <c r="E42" s="6" t="n">
        <v>2004</v>
      </c>
      <c r="F42" s="2" t="n">
        <v>1391</v>
      </c>
      <c r="G42" s="2" t="n">
        <v>613</v>
      </c>
      <c r="H42" s="2"/>
    </row>
    <row r="43" ht="12.75" customHeight="1">
      <c r="A43" s="27" t="s">
        <v>87</v>
      </c>
      <c r="B43" s="6" t="n">
        <v>8001</v>
      </c>
      <c r="C43" s="2" t="n">
        <v>2595</v>
      </c>
      <c r="D43" s="6" t="n">
        <v>5406</v>
      </c>
      <c r="E43" s="6" t="n">
        <v>674</v>
      </c>
      <c r="F43" s="2" t="n">
        <v>401</v>
      </c>
      <c r="G43" s="2" t="n">
        <v>273</v>
      </c>
      <c r="H43" s="2"/>
    </row>
    <row r="44" ht="12.75" customHeight="1">
      <c r="A44" s="27" t="s">
        <v>88</v>
      </c>
      <c r="B44" s="24" t="n">
        <v>3616</v>
      </c>
      <c r="C44" s="2" t="n">
        <v>1595</v>
      </c>
      <c r="D44" s="24" t="n">
        <v>2021</v>
      </c>
      <c r="E44" s="24" t="n">
        <v>181</v>
      </c>
      <c r="F44" s="2" t="n">
        <v>101</v>
      </c>
      <c r="G44" s="2" t="n">
        <v>80</v>
      </c>
      <c r="H44" s="2"/>
    </row>
    <row r="45" ht="12.75" customHeight="1">
      <c r="A45" s="27" t="s">
        <v>22</v>
      </c>
      <c r="B45" s="2" t="n">
        <v>15364</v>
      </c>
      <c r="C45" s="2" t="n">
        <v>6517</v>
      </c>
      <c r="D45" s="2" t="n">
        <v>8847</v>
      </c>
      <c r="E45" s="24" t="n">
        <v>1263</v>
      </c>
      <c r="F45" s="2" t="n">
        <v>698</v>
      </c>
      <c r="G45" s="2" t="n">
        <v>565</v>
      </c>
      <c r="H45" s="2"/>
      <c r="I45" s="2"/>
      <c r="J45" s="2"/>
    </row>
    <row r="46" ht="12.75" customHeight="1">
      <c r="A46" s="29" t="s">
        <v>89</v>
      </c>
      <c r="B46" s="7" t="n">
        <v>41354</v>
      </c>
      <c r="C46" s="7" t="n">
        <v>21112</v>
      </c>
      <c r="D46" s="7" t="n">
        <v>20242</v>
      </c>
      <c r="E46" s="28" t="n">
        <v>3498</v>
      </c>
      <c r="F46" s="7" t="n">
        <v>1826</v>
      </c>
      <c r="G46" s="7" t="n">
        <v>1672</v>
      </c>
      <c r="H46" s="2"/>
    </row>
    <row r="47" ht="12.75" customHeight="1">
      <c r="A47" s="29" t="s">
        <v>90</v>
      </c>
      <c r="B47" s="7" t="n">
        <v>15987</v>
      </c>
      <c r="C47" s="7" t="n">
        <v>9562</v>
      </c>
      <c r="D47" s="7" t="n">
        <v>6425</v>
      </c>
      <c r="E47" s="28" t="n">
        <v>3275</v>
      </c>
      <c r="F47" s="7" t="n">
        <v>1368</v>
      </c>
      <c r="G47" s="7" t="n">
        <v>1907</v>
      </c>
      <c r="H47" s="2"/>
    </row>
    <row r="48" ht="12.75" customHeight="1">
      <c r="A48" s="29" t="s">
        <v>91</v>
      </c>
      <c r="B48" s="7" t="n">
        <v>79072</v>
      </c>
      <c r="C48" s="7" t="n">
        <v>44008</v>
      </c>
      <c r="D48" s="7" t="n">
        <v>35064</v>
      </c>
      <c r="E48" s="28" t="n">
        <v>11186</v>
      </c>
      <c r="F48" s="7" t="n">
        <v>5279</v>
      </c>
      <c r="G48" s="7" t="n">
        <v>5907</v>
      </c>
      <c r="H48" s="2"/>
    </row>
    <row r="49" ht="12.75" customHeight="1">
      <c r="A49" s="27" t="s">
        <v>92</v>
      </c>
      <c r="B49" s="2" t="n">
        <v>21835</v>
      </c>
      <c r="C49" s="2" t="n">
        <v>10086</v>
      </c>
      <c r="D49" s="2" t="n">
        <v>11749</v>
      </c>
      <c r="E49" s="2" t="n">
        <v>3019</v>
      </c>
      <c r="F49" s="2" t="n">
        <v>1525</v>
      </c>
      <c r="G49" s="2" t="n">
        <v>1494</v>
      </c>
      <c r="H49" s="2"/>
    </row>
    <row r="50" ht="12.75" customHeight="1">
      <c r="A50" s="27" t="s">
        <v>93</v>
      </c>
      <c r="B50" s="2" t="n">
        <v>17936</v>
      </c>
      <c r="C50" s="2" t="n">
        <v>8771</v>
      </c>
      <c r="D50" s="2" t="n">
        <v>9165</v>
      </c>
      <c r="E50" s="2" t="n">
        <v>2806</v>
      </c>
      <c r="F50" s="2" t="n">
        <v>1601</v>
      </c>
      <c r="G50" s="2" t="n">
        <v>1205</v>
      </c>
      <c r="H50" s="2"/>
    </row>
    <row r="51" ht="12.75" customHeight="1">
      <c r="A51" s="27" t="s">
        <v>94</v>
      </c>
      <c r="B51" s="2" t="n">
        <v>17284</v>
      </c>
      <c r="C51" s="2" t="n">
        <v>12744</v>
      </c>
      <c r="D51" s="2" t="n">
        <v>4540</v>
      </c>
      <c r="E51" s="2" t="n">
        <v>1683</v>
      </c>
      <c r="F51" s="2" t="n">
        <v>357</v>
      </c>
      <c r="G51" s="2" t="n">
        <v>1326</v>
      </c>
      <c r="H51" s="2"/>
    </row>
    <row r="52" ht="12.75" customHeight="1">
      <c r="A52" s="27" t="s">
        <v>95</v>
      </c>
      <c r="B52" s="2" t="n">
        <v>13167</v>
      </c>
      <c r="C52" s="2" t="n">
        <v>7682</v>
      </c>
      <c r="D52" s="2" t="n">
        <v>5485</v>
      </c>
      <c r="E52" s="2" t="n">
        <v>1710</v>
      </c>
      <c r="F52" s="2" t="n">
        <v>788</v>
      </c>
      <c r="G52" s="2" t="n">
        <v>922</v>
      </c>
      <c r="H52" s="2"/>
    </row>
    <row r="53" ht="12.75" customHeight="1">
      <c r="A53" s="27" t="s">
        <v>96</v>
      </c>
      <c r="B53" s="2" t="n">
        <v>8850</v>
      </c>
      <c r="C53" s="2" t="n">
        <v>4725</v>
      </c>
      <c r="D53" s="2" t="n">
        <v>4125</v>
      </c>
      <c r="E53" s="2" t="n">
        <v>1968</v>
      </c>
      <c r="F53" s="2" t="n">
        <v>1008</v>
      </c>
      <c r="G53" s="2" t="n">
        <v>960</v>
      </c>
      <c r="H53" s="2"/>
      <c r="I53" s="2"/>
      <c r="J53" s="2"/>
    </row>
    <row r="54" ht="12.75" customHeight="1">
      <c r="A54" s="29" t="s">
        <v>97</v>
      </c>
      <c r="B54" s="7" t="n">
        <v>76832</v>
      </c>
      <c r="C54" s="7" t="n">
        <v>38315</v>
      </c>
      <c r="D54" s="7" t="n">
        <v>38517</v>
      </c>
      <c r="E54" s="7" t="n">
        <v>24769</v>
      </c>
      <c r="F54" s="7" t="n">
        <v>12448</v>
      </c>
      <c r="G54" s="7" t="n">
        <v>12321</v>
      </c>
      <c r="H54" s="2"/>
    </row>
    <row r="55" ht="12.75" customHeight="1">
      <c r="A55" s="29" t="s">
        <v>98</v>
      </c>
      <c r="B55" s="7" t="n">
        <v>86285</v>
      </c>
      <c r="C55" s="7" t="n">
        <v>44561</v>
      </c>
      <c r="D55" s="7" t="n">
        <v>41724</v>
      </c>
      <c r="E55" s="7" t="n">
        <v>2708</v>
      </c>
      <c r="F55" s="7" t="n">
        <v>790</v>
      </c>
      <c r="G55" s="7" t="n">
        <v>1918</v>
      </c>
      <c r="H55" s="2"/>
    </row>
    <row r="56" ht="12.75" customHeight="1">
      <c r="A56" s="29" t="s">
        <v>99</v>
      </c>
      <c r="B56" s="7" t="n">
        <v>88683</v>
      </c>
      <c r="C56" s="7" t="n">
        <v>58130</v>
      </c>
      <c r="D56" s="7" t="n">
        <v>30553</v>
      </c>
      <c r="E56" s="7" t="n">
        <v>10428</v>
      </c>
      <c r="F56" s="7" t="n">
        <v>4242</v>
      </c>
      <c r="G56" s="7" t="n">
        <v>6186</v>
      </c>
      <c r="H56" s="2"/>
    </row>
    <row r="57" ht="12.75" customHeight="1">
      <c r="A57" s="29" t="s">
        <v>100</v>
      </c>
      <c r="B57" s="7" t="n">
        <v>58373</v>
      </c>
      <c r="C57" s="7" t="n">
        <v>43635</v>
      </c>
      <c r="D57" s="7" t="n">
        <v>14738</v>
      </c>
      <c r="E57" s="7" t="n">
        <v>9621</v>
      </c>
      <c r="F57" s="7" t="n">
        <v>2126</v>
      </c>
      <c r="G57" s="7" t="n">
        <v>7495</v>
      </c>
      <c r="H57" s="2"/>
    </row>
    <row r="58" ht="12.75" customHeight="1">
      <c r="A58" s="29" t="s">
        <v>101</v>
      </c>
      <c r="B58" s="7" t="n">
        <v>18347</v>
      </c>
      <c r="C58" s="7" t="n">
        <v>8780</v>
      </c>
      <c r="D58" s="7" t="n">
        <v>9567</v>
      </c>
      <c r="E58" s="7" t="n">
        <v>3114</v>
      </c>
      <c r="F58" s="7" t="n">
        <v>1595</v>
      </c>
      <c r="G58" s="7" t="n">
        <v>1519</v>
      </c>
      <c r="H58" s="2"/>
    </row>
    <row r="59" ht="12.75" customHeight="1">
      <c r="A59" s="29" t="s">
        <v>102</v>
      </c>
      <c r="B59" s="7" t="n">
        <v>30814</v>
      </c>
      <c r="C59" s="7" t="n">
        <v>19944</v>
      </c>
      <c r="D59" s="7" t="n">
        <v>10870</v>
      </c>
      <c r="E59" s="7" t="n">
        <v>4324</v>
      </c>
      <c r="F59" s="26" t="n">
        <v>1474</v>
      </c>
      <c r="G59" s="26" t="n">
        <v>2850</v>
      </c>
      <c r="H59" s="2"/>
    </row>
    <row r="60" ht="12.75" customHeight="1">
      <c r="A60" s="35" t="s">
        <v>103</v>
      </c>
      <c r="B60" s="35"/>
      <c r="C60" s="35"/>
      <c r="D60" s="35"/>
      <c r="E60" s="35"/>
      <c r="F60" s="35"/>
      <c r="G60" s="35"/>
    </row>
    <row r="61" ht="12.75" customHeight="1">
      <c r="A61" s="14"/>
      <c r="B61" s="14"/>
      <c r="C61" s="14"/>
      <c r="D61" s="14"/>
      <c r="E61" s="14"/>
      <c r="F61" s="14"/>
      <c r="G61" s="14"/>
    </row>
    <row r="62" ht="12.75" customHeight="1">
      <c r="A62" s="14"/>
      <c r="B62" s="14"/>
      <c r="C62" s="14"/>
      <c r="D62" s="14"/>
      <c r="E62" s="14"/>
      <c r="F62" s="14"/>
      <c r="G62" s="14"/>
    </row>
    <row r="63" ht="12.75" customHeight="1">
      <c r="A63" s="25"/>
    </row>
  </sheetData>
  <mergeCells count="10">
    <mergeCell ref="A60:G60"/>
    <mergeCell ref="A61:G61"/>
    <mergeCell ref="A62:G62"/>
    <mergeCell ref="A2:E2"/>
    <mergeCell ref="F2:G2"/>
    <mergeCell ref="A3:A5"/>
    <mergeCell ref="B3:B5"/>
    <mergeCell ref="C3:G3"/>
    <mergeCell ref="C4:D4"/>
    <mergeCell ref="E4:G4"/>
  </mergeCells>
  <pageMargins left="0.25" right="0.25" top="0.75" bottom="0.75" header="0.3" footer="0.3"/>
  <pageSetup paperSize="9" scale="77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zoomScaleNormal="100" workbookViewId="0"/>
  </sheetViews>
  <sheetFormatPr defaultRowHeight="15.0" baseColWidth="10"/>
  <cols>
    <col min="1" max="1" width="51.33203125" hidden="0" customWidth="1"/>
    <col min="2" max="2" width="12.6640625" hidden="0" customWidth="1"/>
    <col min="3" max="3" width="12.6640625" hidden="0" customWidth="1"/>
    <col min="4" max="4" width="12.6640625" hidden="0" customWidth="1"/>
    <col min="5" max="5" width="12.6640625" hidden="0" customWidth="1"/>
    <col min="6" max="6" width="12.6640625" hidden="0" customWidth="1"/>
    <col min="7" max="7" width="12.6640625" hidden="0" customWidth="1"/>
  </cols>
  <sheetData>
    <row r="1" ht="12.75" customHeight="1">
      <c r="A1" s="30" t="s">
        <v>51</v>
      </c>
      <c r="B1" s="30"/>
      <c r="C1" s="30"/>
      <c r="D1" s="34"/>
    </row>
    <row r="2" ht="12.75" customHeight="1">
      <c r="A2" s="42" t="s">
        <v>104</v>
      </c>
      <c r="B2" s="42"/>
      <c r="C2" s="42"/>
      <c r="D2" s="42"/>
      <c r="E2" s="42"/>
      <c r="F2" s="37"/>
      <c r="G2" s="37"/>
    </row>
    <row r="3" ht="12.75" customHeight="1">
      <c r="A3" s="38" t="s">
        <v>53</v>
      </c>
      <c r="B3" s="32" t="s">
        <v>3</v>
      </c>
      <c r="C3" s="33" t="s">
        <v>4</v>
      </c>
      <c r="D3" s="39"/>
      <c r="E3" s="39"/>
      <c r="F3" s="39"/>
      <c r="G3" s="39"/>
    </row>
    <row r="4" ht="12.75" customHeight="1">
      <c r="A4" s="38"/>
      <c r="B4" s="32"/>
      <c r="C4" s="32" t="s">
        <v>5</v>
      </c>
      <c r="D4" s="32"/>
      <c r="E4" s="40" t="s">
        <v>54</v>
      </c>
      <c r="F4" s="41"/>
      <c r="G4" s="41"/>
    </row>
    <row r="5" ht="12.75" customHeight="1">
      <c r="A5" s="38"/>
      <c r="B5" s="32"/>
      <c r="C5" s="31" t="s">
        <v>7</v>
      </c>
      <c r="D5" s="32" t="s">
        <v>8</v>
      </c>
      <c r="E5" s="32" t="s">
        <v>3</v>
      </c>
      <c r="F5" s="31" t="s">
        <v>7</v>
      </c>
      <c r="G5" s="33" t="s">
        <v>8</v>
      </c>
    </row>
    <row r="6" ht="12.75" customHeight="1">
      <c r="A6" s="25" t="s">
        <v>3</v>
      </c>
      <c r="B6" s="7" t="n">
        <v>898118</v>
      </c>
      <c r="C6" s="7" t="n">
        <v>460017</v>
      </c>
      <c r="D6" s="7" t="n">
        <v>438101</v>
      </c>
      <c r="E6" s="7" t="n">
        <v>165542</v>
      </c>
      <c r="F6" s="7" t="n">
        <v>89502</v>
      </c>
      <c r="G6" s="7" t="n">
        <v>76040</v>
      </c>
      <c r="H6" s="2"/>
    </row>
    <row r="7" ht="12.75" customHeight="1">
      <c r="A7" s="12" t="s">
        <v>55</v>
      </c>
      <c r="B7" s="5" t="n">
        <v>1085</v>
      </c>
      <c r="C7" s="7" t="n">
        <v>595</v>
      </c>
      <c r="D7" s="5" t="n">
        <v>490</v>
      </c>
      <c r="E7" s="5" t="n">
        <v>717</v>
      </c>
      <c r="F7" s="7" t="n">
        <v>423</v>
      </c>
      <c r="G7" s="7" t="n">
        <v>294</v>
      </c>
      <c r="H7" s="2"/>
    </row>
    <row r="8" ht="12.75" customHeight="1">
      <c r="A8" s="12" t="s">
        <v>56</v>
      </c>
      <c r="B8" s="5" t="n">
        <v>1050</v>
      </c>
      <c r="C8" s="7" t="n">
        <v>910</v>
      </c>
      <c r="D8" s="5" t="n">
        <v>140</v>
      </c>
      <c r="E8" s="5" t="n">
        <v>193</v>
      </c>
      <c r="F8" s="7" t="n">
        <v>173</v>
      </c>
      <c r="G8" s="7" t="n">
        <v>20</v>
      </c>
      <c r="H8" s="2"/>
    </row>
    <row r="9" ht="12.75" customHeight="1">
      <c r="A9" s="12" t="s">
        <v>57</v>
      </c>
      <c r="B9" s="5" t="n">
        <v>57900</v>
      </c>
      <c r="C9" s="7" t="n">
        <v>41402</v>
      </c>
      <c r="D9" s="7" t="n">
        <v>16498</v>
      </c>
      <c r="E9" s="5" t="n">
        <v>8617</v>
      </c>
      <c r="F9" s="7" t="n">
        <v>5936</v>
      </c>
      <c r="G9" s="7" t="n">
        <v>2681</v>
      </c>
      <c r="H9" s="2"/>
      <c r="J9" s="7"/>
    </row>
    <row r="10" ht="12.75" customHeight="1">
      <c r="A10" s="27" t="s">
        <v>58</v>
      </c>
      <c r="B10" s="2" t="n">
        <v>9460</v>
      </c>
      <c r="C10" s="2" t="n">
        <v>7148</v>
      </c>
      <c r="D10" s="2" t="n">
        <v>2312</v>
      </c>
      <c r="E10" s="6" t="n">
        <v>826</v>
      </c>
      <c r="F10" s="2" t="n">
        <v>549</v>
      </c>
      <c r="G10" s="2" t="n">
        <v>277</v>
      </c>
      <c r="H10" s="2"/>
    </row>
    <row r="11" ht="12.75" customHeight="1">
      <c r="A11" s="27" t="s">
        <v>60</v>
      </c>
      <c r="B11" s="2" t="n">
        <v>7672</v>
      </c>
      <c r="C11" s="2" t="n">
        <v>6576</v>
      </c>
      <c r="D11" s="2" t="n">
        <v>1096</v>
      </c>
      <c r="E11" s="6" t="n">
        <v>501</v>
      </c>
      <c r="F11" s="2" t="n">
        <v>404</v>
      </c>
      <c r="G11" s="2" t="n">
        <v>97</v>
      </c>
      <c r="H11" s="2"/>
    </row>
    <row r="12" ht="12.75" customHeight="1">
      <c r="A12" s="27" t="s">
        <v>59</v>
      </c>
      <c r="B12" s="6" t="n">
        <v>6808</v>
      </c>
      <c r="C12" s="2" t="n">
        <v>3790</v>
      </c>
      <c r="D12" s="2" t="n">
        <v>3018</v>
      </c>
      <c r="E12" s="6" t="n">
        <v>2148</v>
      </c>
      <c r="F12" s="2" t="n">
        <v>1315</v>
      </c>
      <c r="G12" s="2" t="n">
        <v>833</v>
      </c>
      <c r="H12" s="2"/>
    </row>
    <row r="13" ht="12.75" customHeight="1">
      <c r="A13" s="27" t="s">
        <v>17</v>
      </c>
      <c r="B13" s="6" t="n">
        <v>4368</v>
      </c>
      <c r="C13" s="2" t="n">
        <v>3436</v>
      </c>
      <c r="D13" s="2" t="n">
        <v>932</v>
      </c>
      <c r="E13" s="6" t="n">
        <v>855</v>
      </c>
      <c r="F13" s="2" t="n">
        <v>745</v>
      </c>
      <c r="G13" s="2" t="n">
        <v>110</v>
      </c>
      <c r="H13" s="2"/>
    </row>
    <row r="14" ht="12.75" customHeight="1">
      <c r="A14" s="27" t="s">
        <v>61</v>
      </c>
      <c r="B14" s="2" t="n">
        <v>4175</v>
      </c>
      <c r="C14" s="2" t="n">
        <v>2243</v>
      </c>
      <c r="D14" s="2" t="n">
        <v>1932</v>
      </c>
      <c r="E14" s="6" t="n">
        <v>522</v>
      </c>
      <c r="F14" s="2" t="n">
        <v>267</v>
      </c>
      <c r="G14" s="2" t="n">
        <v>255</v>
      </c>
      <c r="H14" s="2"/>
    </row>
    <row r="15" ht="12.75" customHeight="1">
      <c r="A15" s="27" t="s">
        <v>18</v>
      </c>
      <c r="B15" s="3" t="n">
        <v>3941</v>
      </c>
      <c r="C15" s="2" t="n">
        <v>3198</v>
      </c>
      <c r="D15" s="3" t="n">
        <v>743</v>
      </c>
      <c r="E15" s="6" t="n">
        <v>496</v>
      </c>
      <c r="F15" s="2" t="n">
        <v>397</v>
      </c>
      <c r="G15" s="2" t="n">
        <v>99</v>
      </c>
      <c r="H15" s="2"/>
    </row>
    <row r="16" ht="12.75" customHeight="1">
      <c r="A16" s="27" t="s">
        <v>62</v>
      </c>
      <c r="B16" s="2" t="n">
        <v>2871</v>
      </c>
      <c r="C16" s="2" t="n">
        <v>2174</v>
      </c>
      <c r="D16" s="2" t="n">
        <v>697</v>
      </c>
      <c r="E16" s="2" t="n">
        <v>343</v>
      </c>
      <c r="F16" s="2" t="n">
        <v>245</v>
      </c>
      <c r="G16" s="2" t="n">
        <v>98</v>
      </c>
      <c r="H16" s="2"/>
    </row>
    <row r="17" ht="12.75" customHeight="1">
      <c r="A17" s="27" t="s">
        <v>63</v>
      </c>
      <c r="B17" s="6" t="n">
        <v>2715</v>
      </c>
      <c r="C17" s="6" t="n">
        <v>2550</v>
      </c>
      <c r="D17" s="6" t="n">
        <v>165</v>
      </c>
      <c r="E17" s="6" t="n">
        <v>212</v>
      </c>
      <c r="F17" s="2" t="n">
        <v>192</v>
      </c>
      <c r="G17" s="2" t="n">
        <v>20</v>
      </c>
      <c r="H17" s="2"/>
    </row>
    <row r="18" ht="12.75" customHeight="1">
      <c r="A18" s="27" t="s">
        <v>65</v>
      </c>
      <c r="B18" s="6" t="n">
        <v>2147</v>
      </c>
      <c r="C18" s="2" t="n">
        <v>1507</v>
      </c>
      <c r="D18" s="6" t="n">
        <v>640</v>
      </c>
      <c r="E18" s="6" t="n">
        <v>177</v>
      </c>
      <c r="F18" s="2" t="n">
        <v>113</v>
      </c>
      <c r="G18" s="2" t="n">
        <v>64</v>
      </c>
      <c r="H18" s="2"/>
    </row>
    <row r="19" ht="12.75" customHeight="1">
      <c r="A19" s="27" t="s">
        <v>64</v>
      </c>
      <c r="B19" s="2" t="n">
        <v>2066</v>
      </c>
      <c r="C19" s="2" t="n">
        <v>1283</v>
      </c>
      <c r="D19" s="2" t="n">
        <v>783</v>
      </c>
      <c r="E19" s="2" t="n">
        <v>329</v>
      </c>
      <c r="F19" s="2" t="n">
        <v>206</v>
      </c>
      <c r="G19" s="2" t="n">
        <v>123</v>
      </c>
      <c r="H19" s="2"/>
    </row>
    <row r="20" ht="12.75" customHeight="1">
      <c r="A20" s="27" t="s">
        <v>22</v>
      </c>
      <c r="B20" s="2" t="n">
        <v>11677</v>
      </c>
      <c r="C20" s="2" t="n">
        <v>7497</v>
      </c>
      <c r="D20" s="2" t="n">
        <v>4180</v>
      </c>
      <c r="E20" s="2" t="n">
        <v>2208</v>
      </c>
      <c r="F20" s="2" t="n">
        <v>1503</v>
      </c>
      <c r="G20" s="2" t="n">
        <v>705</v>
      </c>
      <c r="H20" s="2"/>
      <c r="I20" s="2"/>
      <c r="J20" s="2"/>
    </row>
    <row r="21" ht="12.75" customHeight="1">
      <c r="A21" s="29" t="s">
        <v>24</v>
      </c>
      <c r="B21" s="5" t="n">
        <v>8007</v>
      </c>
      <c r="C21" s="7" t="n">
        <v>6047</v>
      </c>
      <c r="D21" s="5" t="n">
        <v>1960</v>
      </c>
      <c r="E21" s="5" t="n">
        <v>342</v>
      </c>
      <c r="F21" s="7" t="n">
        <v>198</v>
      </c>
      <c r="G21" s="7" t="n">
        <v>144</v>
      </c>
      <c r="H21" s="2"/>
    </row>
    <row r="22" ht="12.75" customHeight="1">
      <c r="A22" s="29" t="s">
        <v>66</v>
      </c>
      <c r="B22" s="5" t="n">
        <v>4523</v>
      </c>
      <c r="C22" s="7" t="n">
        <v>3821</v>
      </c>
      <c r="D22" s="5" t="n">
        <v>702</v>
      </c>
      <c r="E22" s="5" t="n">
        <v>381</v>
      </c>
      <c r="F22" s="7" t="n">
        <v>327</v>
      </c>
      <c r="G22" s="7" t="n">
        <v>54</v>
      </c>
      <c r="H22" s="2"/>
    </row>
    <row r="23" ht="12.75" customHeight="1">
      <c r="A23" s="27" t="s">
        <v>67</v>
      </c>
      <c r="B23" s="6" t="n">
        <v>4040</v>
      </c>
      <c r="C23" s="2" t="n">
        <v>3562</v>
      </c>
      <c r="D23" s="6" t="n">
        <v>478</v>
      </c>
      <c r="E23" s="6" t="n">
        <v>327</v>
      </c>
      <c r="F23" s="2" t="n">
        <v>286</v>
      </c>
      <c r="G23" s="2" t="n">
        <v>41</v>
      </c>
      <c r="H23" s="2"/>
    </row>
    <row r="24" ht="12.75" customHeight="1">
      <c r="A24" s="27" t="s">
        <v>106</v>
      </c>
      <c r="B24" s="6" t="n">
        <v>198</v>
      </c>
      <c r="C24" s="2" t="n">
        <v>99</v>
      </c>
      <c r="D24" s="6" t="n">
        <v>99</v>
      </c>
      <c r="E24" s="6" t="n">
        <v>24</v>
      </c>
      <c r="F24" s="2" t="n">
        <v>20</v>
      </c>
      <c r="G24" s="2" t="n">
        <v>4</v>
      </c>
      <c r="H24" s="2"/>
    </row>
    <row r="25" ht="12.75" customHeight="1">
      <c r="A25" s="27" t="s">
        <v>22</v>
      </c>
      <c r="B25" s="6" t="n">
        <v>285</v>
      </c>
      <c r="C25" s="6" t="n">
        <v>160</v>
      </c>
      <c r="D25" s="6" t="n">
        <v>125</v>
      </c>
      <c r="E25" s="6" t="n">
        <v>30</v>
      </c>
      <c r="F25" s="6" t="n">
        <v>21</v>
      </c>
      <c r="G25" s="6" t="n">
        <v>9</v>
      </c>
      <c r="H25" s="2"/>
    </row>
    <row r="26" ht="12.75" customHeight="1">
      <c r="A26" s="29" t="s">
        <v>70</v>
      </c>
      <c r="B26" s="5" t="n">
        <v>50003</v>
      </c>
      <c r="C26" s="7" t="n">
        <v>44320</v>
      </c>
      <c r="D26" s="5" t="n">
        <v>5683</v>
      </c>
      <c r="E26" s="5" t="n">
        <v>18211</v>
      </c>
      <c r="F26" s="7" t="n">
        <v>17241</v>
      </c>
      <c r="G26" s="7" t="n">
        <v>970</v>
      </c>
      <c r="H26" s="2"/>
    </row>
    <row r="27" ht="12.75" customHeight="1">
      <c r="A27" s="27" t="s">
        <v>71</v>
      </c>
      <c r="B27" s="6" t="n">
        <v>31097</v>
      </c>
      <c r="C27" s="2" t="n">
        <v>27372</v>
      </c>
      <c r="D27" s="6" t="n">
        <v>3725</v>
      </c>
      <c r="E27" s="6" t="n">
        <v>11830</v>
      </c>
      <c r="F27" s="2" t="n">
        <v>11139</v>
      </c>
      <c r="G27" s="2" t="n">
        <v>691</v>
      </c>
      <c r="H27" s="2"/>
    </row>
    <row r="28" ht="12.75" customHeight="1">
      <c r="A28" s="27" t="s">
        <v>72</v>
      </c>
      <c r="B28" s="2" t="n">
        <v>12561</v>
      </c>
      <c r="C28" s="2" t="n">
        <v>10944</v>
      </c>
      <c r="D28" s="2" t="n">
        <v>1617</v>
      </c>
      <c r="E28" s="6" t="n">
        <v>5158</v>
      </c>
      <c r="F28" s="2" t="n">
        <v>4904</v>
      </c>
      <c r="G28" s="2" t="n">
        <v>254</v>
      </c>
      <c r="H28" s="2"/>
    </row>
    <row r="29" ht="12.75" customHeight="1">
      <c r="A29" s="27" t="s">
        <v>73</v>
      </c>
      <c r="B29" s="2" t="n">
        <v>6345</v>
      </c>
      <c r="C29" s="2" t="n">
        <v>6004</v>
      </c>
      <c r="D29" s="2" t="n">
        <v>341</v>
      </c>
      <c r="E29" s="6" t="n">
        <v>1223</v>
      </c>
      <c r="F29" s="2" t="n">
        <v>1198</v>
      </c>
      <c r="G29" s="2" t="n">
        <v>25</v>
      </c>
      <c r="H29" s="2"/>
    </row>
    <row r="30" ht="12.75" customHeight="1">
      <c r="A30" s="29" t="s">
        <v>74</v>
      </c>
      <c r="B30" s="5" t="n">
        <v>129705</v>
      </c>
      <c r="C30" s="7" t="n">
        <v>60950</v>
      </c>
      <c r="D30" s="5" t="n">
        <v>68755</v>
      </c>
      <c r="E30" s="5" t="n">
        <v>24818</v>
      </c>
      <c r="F30" s="7" t="n">
        <v>11592</v>
      </c>
      <c r="G30" s="7" t="n">
        <v>13226</v>
      </c>
      <c r="H30" s="2"/>
    </row>
    <row r="31" ht="12.75" customHeight="1">
      <c r="A31" s="27" t="s">
        <v>75</v>
      </c>
      <c r="B31" s="6" t="n">
        <v>68758</v>
      </c>
      <c r="C31" s="6" t="n">
        <v>22283</v>
      </c>
      <c r="D31" s="6" t="n">
        <v>46475</v>
      </c>
      <c r="E31" s="6" t="n">
        <v>15440</v>
      </c>
      <c r="F31" s="2" t="n">
        <v>5390</v>
      </c>
      <c r="G31" s="2" t="n">
        <v>10050</v>
      </c>
      <c r="H31" s="2"/>
    </row>
    <row r="32" ht="12.75" customHeight="1">
      <c r="A32" s="27" t="s">
        <v>76</v>
      </c>
      <c r="B32" s="6" t="n">
        <v>48845</v>
      </c>
      <c r="C32" s="2" t="n">
        <v>28759</v>
      </c>
      <c r="D32" s="6" t="n">
        <v>20086</v>
      </c>
      <c r="E32" s="6" t="n">
        <v>7535</v>
      </c>
      <c r="F32" s="2" t="n">
        <v>4588</v>
      </c>
      <c r="G32" s="2" t="n">
        <v>2947</v>
      </c>
      <c r="H32" s="2"/>
    </row>
    <row r="33" ht="12.75" customHeight="1">
      <c r="A33" s="27" t="s">
        <v>77</v>
      </c>
      <c r="B33" s="3" t="n">
        <v>12102</v>
      </c>
      <c r="C33" s="2" t="n">
        <v>9908</v>
      </c>
      <c r="D33" s="3" t="n">
        <v>2194</v>
      </c>
      <c r="E33" s="6" t="n">
        <v>1843</v>
      </c>
      <c r="F33" s="2" t="n">
        <v>1614</v>
      </c>
      <c r="G33" s="2" t="n">
        <v>229</v>
      </c>
      <c r="H33" s="2"/>
    </row>
    <row r="34" ht="12.75" customHeight="1">
      <c r="A34" s="29" t="s">
        <v>78</v>
      </c>
      <c r="B34" s="7" t="n">
        <v>37697</v>
      </c>
      <c r="C34" s="7" t="n">
        <v>29392</v>
      </c>
      <c r="D34" s="7" t="n">
        <v>8305</v>
      </c>
      <c r="E34" s="5" t="n">
        <v>6384</v>
      </c>
      <c r="F34" s="7" t="n">
        <v>5498</v>
      </c>
      <c r="G34" s="7" t="n">
        <v>886</v>
      </c>
      <c r="H34" s="2"/>
    </row>
    <row r="35" ht="12.75" customHeight="1">
      <c r="A35" s="27" t="s">
        <v>79</v>
      </c>
      <c r="B35" s="2" t="n">
        <v>22708</v>
      </c>
      <c r="C35" s="2" t="n">
        <v>19075</v>
      </c>
      <c r="D35" s="2" t="n">
        <v>3633</v>
      </c>
      <c r="E35" s="2" t="n">
        <v>4720</v>
      </c>
      <c r="F35" s="2" t="n">
        <v>4259</v>
      </c>
      <c r="G35" s="2" t="n">
        <v>461</v>
      </c>
      <c r="H35" s="2"/>
    </row>
    <row r="36" ht="12.75" customHeight="1">
      <c r="A36" s="27" t="s">
        <v>80</v>
      </c>
      <c r="B36" s="6" t="n">
        <v>8238</v>
      </c>
      <c r="C36" s="2" t="n">
        <v>5614</v>
      </c>
      <c r="D36" s="6" t="n">
        <v>2624</v>
      </c>
      <c r="E36" s="6" t="n">
        <v>1139</v>
      </c>
      <c r="F36" s="2" t="n">
        <v>853</v>
      </c>
      <c r="G36" s="2" t="n">
        <v>286</v>
      </c>
      <c r="H36" s="2"/>
    </row>
    <row r="37" ht="12.75" customHeight="1">
      <c r="A37" s="27" t="s">
        <v>81</v>
      </c>
      <c r="B37" s="2" t="n">
        <v>6267</v>
      </c>
      <c r="C37" s="2" t="n">
        <v>4434</v>
      </c>
      <c r="D37" s="2" t="n">
        <v>1833</v>
      </c>
      <c r="E37" s="6" t="n">
        <v>393</v>
      </c>
      <c r="F37" s="2" t="n">
        <v>298</v>
      </c>
      <c r="G37" s="2" t="n">
        <v>95</v>
      </c>
      <c r="H37" s="2"/>
    </row>
    <row r="38" ht="12.75" customHeight="1">
      <c r="A38" s="27" t="s">
        <v>82</v>
      </c>
      <c r="B38" s="6" t="n">
        <v>328</v>
      </c>
      <c r="C38" s="2" t="n">
        <v>145</v>
      </c>
      <c r="D38" s="6" t="n">
        <v>183</v>
      </c>
      <c r="E38" s="6" t="n">
        <v>84</v>
      </c>
      <c r="F38" s="2" t="n">
        <v>45</v>
      </c>
      <c r="G38" s="2" t="n">
        <v>39</v>
      </c>
      <c r="H38" s="2"/>
    </row>
    <row r="39" ht="12.75" customHeight="1">
      <c r="A39" s="27" t="s">
        <v>83</v>
      </c>
      <c r="B39" s="6" t="n">
        <v>156</v>
      </c>
      <c r="C39" s="2" t="n">
        <v>124</v>
      </c>
      <c r="D39" s="6" t="n">
        <v>32</v>
      </c>
      <c r="E39" s="6" t="n">
        <v>48</v>
      </c>
      <c r="F39" s="2" t="n">
        <v>43</v>
      </c>
      <c r="G39" s="2" t="n">
        <v>5</v>
      </c>
      <c r="H39" s="2"/>
    </row>
    <row r="40" ht="12.75" customHeight="1">
      <c r="A40" s="29" t="s">
        <v>84</v>
      </c>
      <c r="B40" s="7" t="n">
        <v>55992</v>
      </c>
      <c r="C40" s="7" t="n">
        <v>28242</v>
      </c>
      <c r="D40" s="7" t="n">
        <v>27750</v>
      </c>
      <c r="E40" s="7" t="n">
        <v>22951</v>
      </c>
      <c r="F40" s="7" t="n">
        <v>11683</v>
      </c>
      <c r="G40" s="7" t="n">
        <v>11268</v>
      </c>
      <c r="H40" s="2"/>
    </row>
    <row r="41" ht="12.75" customHeight="1">
      <c r="A41" s="29" t="s">
        <v>85</v>
      </c>
      <c r="B41" s="5" t="n">
        <v>46933</v>
      </c>
      <c r="C41" s="7" t="n">
        <v>30183</v>
      </c>
      <c r="D41" s="5" t="n">
        <v>16750</v>
      </c>
      <c r="E41" s="5" t="n">
        <v>4772</v>
      </c>
      <c r="F41" s="7" t="n">
        <v>2982</v>
      </c>
      <c r="G41" s="7" t="n">
        <v>1790</v>
      </c>
      <c r="H41" s="2"/>
    </row>
    <row r="42" ht="12.75" customHeight="1">
      <c r="A42" s="27" t="s">
        <v>86</v>
      </c>
      <c r="B42" s="6" t="n">
        <v>18192</v>
      </c>
      <c r="C42" s="2" t="n">
        <v>12977</v>
      </c>
      <c r="D42" s="6" t="n">
        <v>5215</v>
      </c>
      <c r="E42" s="6" t="n">
        <v>2250</v>
      </c>
      <c r="F42" s="2" t="n">
        <v>1519</v>
      </c>
      <c r="G42" s="2" t="n">
        <v>731</v>
      </c>
      <c r="H42" s="2"/>
    </row>
    <row r="43" ht="12.75" customHeight="1">
      <c r="A43" s="27" t="s">
        <v>87</v>
      </c>
      <c r="B43" s="6" t="n">
        <v>9493</v>
      </c>
      <c r="C43" s="2" t="n">
        <v>6026</v>
      </c>
      <c r="D43" s="6" t="n">
        <v>3467</v>
      </c>
      <c r="E43" s="6" t="n">
        <v>908</v>
      </c>
      <c r="F43" s="2" t="n">
        <v>541</v>
      </c>
      <c r="G43" s="2" t="n">
        <v>367</v>
      </c>
      <c r="H43" s="2"/>
    </row>
    <row r="44" ht="12.75" customHeight="1">
      <c r="A44" s="27" t="s">
        <v>107</v>
      </c>
      <c r="B44" s="24" t="n">
        <v>6660</v>
      </c>
      <c r="C44" s="2" t="n">
        <v>4567</v>
      </c>
      <c r="D44" s="24" t="n">
        <v>2093</v>
      </c>
      <c r="E44" s="24" t="n">
        <v>473</v>
      </c>
      <c r="F44" s="2" t="n">
        <v>303</v>
      </c>
      <c r="G44" s="2" t="n">
        <v>170</v>
      </c>
      <c r="H44" s="2"/>
    </row>
    <row r="45" ht="12.75" customHeight="1">
      <c r="A45" s="27" t="s">
        <v>22</v>
      </c>
      <c r="B45" s="2" t="n">
        <v>12588</v>
      </c>
      <c r="C45" s="2" t="n">
        <v>6613</v>
      </c>
      <c r="D45" s="2" t="n">
        <v>5975</v>
      </c>
      <c r="E45" s="2" t="n">
        <v>1141</v>
      </c>
      <c r="F45" s="2" t="n">
        <v>619</v>
      </c>
      <c r="G45" s="2" t="n">
        <v>522</v>
      </c>
      <c r="H45" s="2"/>
      <c r="I45" s="2"/>
      <c r="J45" s="2"/>
    </row>
    <row r="46" ht="12.75" customHeight="1">
      <c r="A46" s="29" t="s">
        <v>89</v>
      </c>
      <c r="B46" s="7" t="n">
        <v>42755</v>
      </c>
      <c r="C46" s="7" t="n">
        <v>20718</v>
      </c>
      <c r="D46" s="7" t="n">
        <v>22037</v>
      </c>
      <c r="E46" s="28" t="n">
        <v>3753</v>
      </c>
      <c r="F46" s="7" t="n">
        <v>1951</v>
      </c>
      <c r="G46" s="7" t="n">
        <v>1802</v>
      </c>
      <c r="H46" s="2"/>
    </row>
    <row r="47" ht="12.75" customHeight="1">
      <c r="A47" s="29" t="s">
        <v>90</v>
      </c>
      <c r="B47" s="7" t="n">
        <v>21018</v>
      </c>
      <c r="C47" s="7" t="n">
        <v>8559</v>
      </c>
      <c r="D47" s="7" t="n">
        <v>12459</v>
      </c>
      <c r="E47" s="28" t="n">
        <v>3617</v>
      </c>
      <c r="F47" s="7" t="n">
        <v>1584</v>
      </c>
      <c r="G47" s="7" t="n">
        <v>2033</v>
      </c>
      <c r="H47" s="2"/>
    </row>
    <row r="48" ht="12.75" customHeight="1">
      <c r="A48" s="29" t="s">
        <v>91</v>
      </c>
      <c r="B48" s="7" t="n">
        <v>78055</v>
      </c>
      <c r="C48" s="7" t="n">
        <v>36653</v>
      </c>
      <c r="D48" s="7" t="n">
        <v>41402</v>
      </c>
      <c r="E48" s="28" t="n">
        <v>11914</v>
      </c>
      <c r="F48" s="7" t="n">
        <v>5887</v>
      </c>
      <c r="G48" s="7" t="n">
        <v>6027</v>
      </c>
      <c r="H48" s="2"/>
    </row>
    <row r="49" ht="12.75" customHeight="1">
      <c r="A49" s="27" t="s">
        <v>92</v>
      </c>
      <c r="B49" s="2" t="n">
        <v>24778</v>
      </c>
      <c r="C49" s="2" t="n">
        <v>14105</v>
      </c>
      <c r="D49" s="2" t="n">
        <v>10673</v>
      </c>
      <c r="E49" s="2" t="n">
        <v>3716</v>
      </c>
      <c r="F49" s="2" t="n">
        <v>2063</v>
      </c>
      <c r="G49" s="2" t="n">
        <v>1653</v>
      </c>
      <c r="H49" s="2"/>
    </row>
    <row r="50" ht="12.75" customHeight="1">
      <c r="A50" s="27" t="s">
        <v>94</v>
      </c>
      <c r="B50" s="2" t="n">
        <v>17583</v>
      </c>
      <c r="C50" s="2" t="n">
        <v>4568</v>
      </c>
      <c r="D50" s="2" t="n">
        <v>13015</v>
      </c>
      <c r="E50" s="2" t="n">
        <v>1842</v>
      </c>
      <c r="F50" s="2" t="n">
        <v>370</v>
      </c>
      <c r="G50" s="2" t="n">
        <v>1472</v>
      </c>
      <c r="H50" s="2"/>
    </row>
    <row r="51" ht="12.75" customHeight="1">
      <c r="A51" s="27" t="s">
        <v>93</v>
      </c>
      <c r="B51" s="2" t="n">
        <v>13353</v>
      </c>
      <c r="C51" s="2" t="n">
        <v>8049</v>
      </c>
      <c r="D51" s="2" t="n">
        <v>5304</v>
      </c>
      <c r="E51" s="2" t="n">
        <v>2413</v>
      </c>
      <c r="F51" s="2" t="n">
        <v>1485</v>
      </c>
      <c r="G51" s="2" t="n">
        <v>928</v>
      </c>
      <c r="H51" s="2"/>
    </row>
    <row r="52" ht="12.75" customHeight="1">
      <c r="A52" s="27" t="s">
        <v>95</v>
      </c>
      <c r="B52" s="2" t="n">
        <v>13191</v>
      </c>
      <c r="C52" s="2" t="n">
        <v>5659</v>
      </c>
      <c r="D52" s="2" t="n">
        <v>7532</v>
      </c>
      <c r="E52" s="2" t="n">
        <v>1894</v>
      </c>
      <c r="F52" s="2" t="n">
        <v>907</v>
      </c>
      <c r="G52" s="2" t="n">
        <v>987</v>
      </c>
      <c r="H52" s="2"/>
    </row>
    <row r="53" ht="12.75" customHeight="1">
      <c r="A53" s="27" t="s">
        <v>96</v>
      </c>
      <c r="B53" s="2" t="n">
        <v>9150</v>
      </c>
      <c r="C53" s="2" t="n">
        <v>4272</v>
      </c>
      <c r="D53" s="2" t="n">
        <v>4878</v>
      </c>
      <c r="E53" s="2" t="n">
        <v>2049</v>
      </c>
      <c r="F53" s="2" t="n">
        <v>1062</v>
      </c>
      <c r="G53" s="2" t="n">
        <v>987</v>
      </c>
      <c r="H53" s="2"/>
      <c r="I53" s="2"/>
      <c r="J53" s="2"/>
    </row>
    <row r="54" ht="12.75" customHeight="1">
      <c r="A54" s="29" t="s">
        <v>97</v>
      </c>
      <c r="B54" s="7" t="n">
        <v>78800</v>
      </c>
      <c r="C54" s="7" t="n">
        <v>39475</v>
      </c>
      <c r="D54" s="7" t="n">
        <v>39325</v>
      </c>
      <c r="E54" s="7" t="n">
        <v>26016</v>
      </c>
      <c r="F54" s="7" t="n">
        <v>12902</v>
      </c>
      <c r="G54" s="7" t="n">
        <v>13114</v>
      </c>
      <c r="H54" s="2"/>
    </row>
    <row r="55" ht="12.75" customHeight="1">
      <c r="A55" s="29" t="s">
        <v>98</v>
      </c>
      <c r="B55" s="7" t="n">
        <v>83555</v>
      </c>
      <c r="C55" s="7" t="n">
        <v>41730</v>
      </c>
      <c r="D55" s="7" t="n">
        <v>41825</v>
      </c>
      <c r="E55" s="7" t="n">
        <v>2229</v>
      </c>
      <c r="F55" s="7" t="n">
        <v>678</v>
      </c>
      <c r="G55" s="7" t="n">
        <v>1551</v>
      </c>
      <c r="H55" s="2"/>
    </row>
    <row r="56" ht="12.75" customHeight="1">
      <c r="A56" s="29" t="s">
        <v>99</v>
      </c>
      <c r="B56" s="7" t="n">
        <v>90291</v>
      </c>
      <c r="C56" s="7" t="n">
        <v>31379</v>
      </c>
      <c r="D56" s="7" t="n">
        <v>58912</v>
      </c>
      <c r="E56" s="7" t="n">
        <v>11978</v>
      </c>
      <c r="F56" s="7" t="n">
        <v>4805</v>
      </c>
      <c r="G56" s="7" t="n">
        <v>7173</v>
      </c>
      <c r="H56" s="2"/>
    </row>
    <row r="57" ht="12.75" customHeight="1">
      <c r="A57" s="29" t="s">
        <v>100</v>
      </c>
      <c r="B57" s="7" t="n">
        <v>63033</v>
      </c>
      <c r="C57" s="7" t="n">
        <v>15748</v>
      </c>
      <c r="D57" s="7" t="n">
        <v>47285</v>
      </c>
      <c r="E57" s="7" t="n">
        <v>10357</v>
      </c>
      <c r="F57" s="7" t="n">
        <v>2212</v>
      </c>
      <c r="G57" s="7" t="n">
        <v>8145</v>
      </c>
      <c r="H57" s="2"/>
    </row>
    <row r="58" ht="12.75" customHeight="1">
      <c r="A58" s="29" t="s">
        <v>101</v>
      </c>
      <c r="B58" s="7" t="n">
        <v>19653</v>
      </c>
      <c r="C58" s="7" t="n">
        <v>10390</v>
      </c>
      <c r="D58" s="7" t="n">
        <v>9263</v>
      </c>
      <c r="E58" s="7" t="n">
        <v>3583</v>
      </c>
      <c r="F58" s="7" t="n">
        <v>1817</v>
      </c>
      <c r="G58" s="7" t="n">
        <v>1766</v>
      </c>
      <c r="H58" s="2"/>
    </row>
    <row r="59" ht="12.75" customHeight="1">
      <c r="A59" s="29" t="s">
        <v>102</v>
      </c>
      <c r="B59" s="7" t="n">
        <v>28063</v>
      </c>
      <c r="C59" s="7" t="n">
        <v>9503</v>
      </c>
      <c r="D59" s="7" t="n">
        <v>18560</v>
      </c>
      <c r="E59" s="7" t="n">
        <v>4709</v>
      </c>
      <c r="F59" s="26" t="n">
        <v>1613</v>
      </c>
      <c r="G59" s="26" t="n">
        <v>3096</v>
      </c>
      <c r="H59" s="2"/>
    </row>
    <row r="60" ht="12.75" customHeight="1">
      <c r="A60" s="35" t="s">
        <v>105</v>
      </c>
      <c r="B60" s="35"/>
      <c r="C60" s="35"/>
      <c r="D60" s="35"/>
      <c r="E60" s="35"/>
      <c r="F60" s="35"/>
      <c r="G60" s="35"/>
    </row>
    <row r="61" ht="12.75" customHeight="1">
      <c r="A61" s="14"/>
      <c r="B61" s="14"/>
      <c r="C61" s="14"/>
      <c r="D61" s="14"/>
      <c r="E61" s="14"/>
      <c r="F61" s="14"/>
      <c r="G61" s="14"/>
    </row>
    <row r="62" ht="12.75" customHeight="1">
      <c r="A62" s="14"/>
      <c r="B62" s="14"/>
      <c r="C62" s="14"/>
      <c r="D62" s="14"/>
      <c r="E62" s="14"/>
      <c r="F62" s="14"/>
      <c r="G62" s="14"/>
    </row>
    <row r="63" ht="12.75" customHeight="1">
      <c r="A63" s="25"/>
    </row>
  </sheetData>
  <mergeCells count="9">
    <mergeCell ref="A60:G60"/>
    <mergeCell ref="A61:G61"/>
    <mergeCell ref="A62:G62"/>
    <mergeCell ref="F2:G2"/>
    <mergeCell ref="A3:A5"/>
    <mergeCell ref="B3:B5"/>
    <mergeCell ref="C3:G3"/>
    <mergeCell ref="C4:D4"/>
    <mergeCell ref="E4:G4"/>
  </mergeCells>
  <pageMargins left="0.25" right="0.25" top="0.75" bottom="0.75" header="0.3" footer="0.3"/>
  <pageSetup paperSize="9" scale="77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zoomScaleNormal="100" workbookViewId="0"/>
  </sheetViews>
  <sheetFormatPr defaultRowHeight="15.0" baseColWidth="10"/>
  <cols>
    <col min="1" max="1" width="52.6640625" hidden="0" customWidth="1"/>
    <col min="2" max="2" width="12.6640625" hidden="0" customWidth="1"/>
    <col min="3" max="3" width="12.6640625" hidden="0" customWidth="1"/>
    <col min="4" max="4" width="12.6640625" hidden="0" customWidth="1"/>
    <col min="5" max="5" width="12.6640625" hidden="0" customWidth="1"/>
    <col min="6" max="6" width="12.6640625" hidden="0" customWidth="1"/>
    <col min="7" max="7" width="12.6640625" hidden="0" customWidth="1"/>
  </cols>
  <sheetData>
    <row r="1" ht="12.75" customHeight="1">
      <c r="A1" s="30" t="s">
        <v>51</v>
      </c>
      <c r="B1" s="30"/>
      <c r="C1" s="30"/>
      <c r="D1" s="34"/>
      <c r="E1" s="14"/>
      <c r="F1" s="14"/>
      <c r="G1" s="14"/>
    </row>
    <row r="2" ht="12.75" customHeight="1">
      <c r="A2" s="36" t="s">
        <v>108</v>
      </c>
      <c r="B2" s="36"/>
      <c r="C2" s="36"/>
      <c r="D2" s="36"/>
      <c r="E2" s="36"/>
      <c r="F2" s="37" t="s">
        <v>1</v>
      </c>
      <c r="G2" s="37"/>
    </row>
    <row r="3" ht="12.75" customHeight="1">
      <c r="A3" s="38" t="s">
        <v>53</v>
      </c>
      <c r="B3" s="32" t="s">
        <v>3</v>
      </c>
      <c r="C3" s="33" t="s">
        <v>4</v>
      </c>
      <c r="D3" s="39"/>
      <c r="E3" s="39"/>
      <c r="F3" s="39"/>
      <c r="G3" s="39"/>
    </row>
    <row r="4" ht="12.75" customHeight="1">
      <c r="A4" s="38"/>
      <c r="B4" s="32"/>
      <c r="C4" s="32" t="s">
        <v>5</v>
      </c>
      <c r="D4" s="32"/>
      <c r="E4" s="40" t="s">
        <v>54</v>
      </c>
      <c r="F4" s="41"/>
      <c r="G4" s="41"/>
    </row>
    <row r="5" ht="12.75" customHeight="1">
      <c r="A5" s="38"/>
      <c r="B5" s="32"/>
      <c r="C5" s="31" t="s">
        <v>7</v>
      </c>
      <c r="D5" s="32" t="s">
        <v>8</v>
      </c>
      <c r="E5" s="32" t="s">
        <v>3</v>
      </c>
      <c r="F5" s="31" t="s">
        <v>7</v>
      </c>
      <c r="G5" s="33" t="s">
        <v>8</v>
      </c>
    </row>
    <row r="6" ht="12.75" customHeight="1">
      <c r="A6" s="25" t="s">
        <v>3</v>
      </c>
      <c r="B6" s="7" t="n">
        <v>914601</v>
      </c>
      <c r="C6" s="7" t="n">
        <v>471636</v>
      </c>
      <c r="D6" s="7" t="n">
        <v>442965</v>
      </c>
      <c r="E6" s="7" t="n">
        <v>181363</v>
      </c>
      <c r="F6" s="7" t="n">
        <v>98277</v>
      </c>
      <c r="G6" s="7" t="n">
        <v>83086</v>
      </c>
    </row>
    <row r="7" ht="12.75" customHeight="1">
      <c r="A7" s="12" t="s">
        <v>55</v>
      </c>
      <c r="B7" s="5" t="n">
        <v>1176</v>
      </c>
      <c r="C7" s="7" t="n">
        <v>604</v>
      </c>
      <c r="D7" s="5" t="n">
        <v>572</v>
      </c>
      <c r="E7" s="5" t="n">
        <v>771</v>
      </c>
      <c r="F7" s="7" t="n">
        <v>435</v>
      </c>
      <c r="G7" s="7" t="n">
        <v>336</v>
      </c>
    </row>
    <row r="8" ht="12.75" customHeight="1">
      <c r="A8" s="12" t="s">
        <v>56</v>
      </c>
      <c r="B8" s="5" t="n">
        <v>58</v>
      </c>
      <c r="C8" s="7" t="n">
        <v>46</v>
      </c>
      <c r="D8" s="5" t="n">
        <v>12</v>
      </c>
      <c r="E8" s="5" t="n">
        <v>13</v>
      </c>
      <c r="F8" s="7" t="n">
        <v>9</v>
      </c>
      <c r="G8" s="7" t="n">
        <v>4</v>
      </c>
    </row>
    <row r="9" ht="12.75" customHeight="1">
      <c r="A9" s="12" t="s">
        <v>57</v>
      </c>
      <c r="B9" s="5" t="n">
        <v>56515</v>
      </c>
      <c r="C9" s="7" t="n">
        <v>39635</v>
      </c>
      <c r="D9" s="7" t="n">
        <v>16880</v>
      </c>
      <c r="E9" s="5" t="n">
        <v>8954</v>
      </c>
      <c r="F9" s="7" t="n">
        <v>6160</v>
      </c>
      <c r="G9" s="7" t="n">
        <v>2794</v>
      </c>
    </row>
    <row r="10" ht="12.75" customHeight="1">
      <c r="A10" s="27" t="s">
        <v>58</v>
      </c>
      <c r="B10" s="2" t="n">
        <v>8418</v>
      </c>
      <c r="C10" s="2" t="n">
        <v>6376</v>
      </c>
      <c r="D10" s="2" t="n">
        <v>2042</v>
      </c>
      <c r="E10" s="6" t="n">
        <v>808</v>
      </c>
      <c r="F10" s="2" t="n">
        <v>548</v>
      </c>
      <c r="G10" s="2" t="n">
        <v>260</v>
      </c>
    </row>
    <row r="11" ht="12.75" customHeight="1">
      <c r="A11" s="27" t="s">
        <v>59</v>
      </c>
      <c r="B11" s="2" t="n">
        <v>6966</v>
      </c>
      <c r="C11" s="2" t="n">
        <v>4020</v>
      </c>
      <c r="D11" s="2" t="n">
        <v>2946</v>
      </c>
      <c r="E11" s="6" t="n">
        <v>2309</v>
      </c>
      <c r="F11" s="2" t="n">
        <v>1442</v>
      </c>
      <c r="G11" s="2" t="n">
        <v>867</v>
      </c>
    </row>
    <row r="12" ht="12.75" customHeight="1">
      <c r="A12" s="27" t="s">
        <v>60</v>
      </c>
      <c r="B12" s="6" t="n">
        <v>6498</v>
      </c>
      <c r="C12" s="2" t="n">
        <v>5473</v>
      </c>
      <c r="D12" s="2" t="n">
        <v>1025</v>
      </c>
      <c r="E12" s="6" t="n">
        <v>491</v>
      </c>
      <c r="F12" s="2" t="n">
        <v>395</v>
      </c>
      <c r="G12" s="2" t="n">
        <v>96</v>
      </c>
    </row>
    <row r="13" ht="12.75" customHeight="1">
      <c r="A13" s="27" t="s">
        <v>109</v>
      </c>
      <c r="B13" s="6" t="n">
        <v>4449</v>
      </c>
      <c r="C13" s="2" t="n">
        <v>2397</v>
      </c>
      <c r="D13" s="2" t="n">
        <v>2052</v>
      </c>
      <c r="E13" s="6" t="n">
        <v>555</v>
      </c>
      <c r="F13" s="2" t="n">
        <v>300</v>
      </c>
      <c r="G13" s="2" t="n">
        <v>255</v>
      </c>
    </row>
    <row r="14" ht="12.75" customHeight="1">
      <c r="A14" s="27" t="s">
        <v>17</v>
      </c>
      <c r="B14" s="2" t="n">
        <v>3500</v>
      </c>
      <c r="C14" s="2" t="n">
        <v>2706</v>
      </c>
      <c r="D14" s="2" t="n">
        <v>794</v>
      </c>
      <c r="E14" s="6" t="n">
        <v>720</v>
      </c>
      <c r="F14" s="2" t="n">
        <v>617</v>
      </c>
      <c r="G14" s="2" t="n">
        <v>103</v>
      </c>
    </row>
    <row r="15" ht="12.75" customHeight="1">
      <c r="A15" s="27" t="s">
        <v>18</v>
      </c>
      <c r="B15" s="3" t="n">
        <v>3426</v>
      </c>
      <c r="C15" s="2" t="n">
        <v>2788</v>
      </c>
      <c r="D15" s="3" t="n">
        <v>638</v>
      </c>
      <c r="E15" s="6" t="n">
        <v>498</v>
      </c>
      <c r="F15" s="2" t="n">
        <v>419</v>
      </c>
      <c r="G15" s="2" t="n">
        <v>79</v>
      </c>
    </row>
    <row r="16" ht="12.75" customHeight="1">
      <c r="A16" s="27" t="s">
        <v>62</v>
      </c>
      <c r="B16" s="2" t="n">
        <v>2874</v>
      </c>
      <c r="C16" s="2" t="n">
        <v>2165</v>
      </c>
      <c r="D16" s="2" t="n">
        <v>709</v>
      </c>
      <c r="E16" s="2" t="n">
        <v>352</v>
      </c>
      <c r="F16" s="2" t="n">
        <v>245</v>
      </c>
      <c r="G16" s="2" t="n">
        <v>107</v>
      </c>
    </row>
    <row r="17" ht="12.75" customHeight="1">
      <c r="A17" s="27" t="s">
        <v>110</v>
      </c>
      <c r="B17" s="6" t="n">
        <v>2583</v>
      </c>
      <c r="C17" s="6" t="n">
        <v>2416</v>
      </c>
      <c r="D17" s="6" t="n">
        <v>167</v>
      </c>
      <c r="E17" s="6" t="n">
        <v>206</v>
      </c>
      <c r="F17" s="2" t="n">
        <v>188</v>
      </c>
      <c r="G17" s="2" t="n">
        <v>18</v>
      </c>
    </row>
    <row r="18" ht="12.75" customHeight="1">
      <c r="A18" s="27" t="s">
        <v>111</v>
      </c>
      <c r="B18" s="6" t="n">
        <v>2170</v>
      </c>
      <c r="C18" s="2" t="n">
        <v>1139</v>
      </c>
      <c r="D18" s="6" t="n">
        <v>1031</v>
      </c>
      <c r="E18" s="6" t="n">
        <v>76</v>
      </c>
      <c r="F18" s="2" t="n">
        <v>49</v>
      </c>
      <c r="G18" s="2" t="n">
        <v>27</v>
      </c>
    </row>
    <row r="19" ht="12.75" customHeight="1">
      <c r="A19" s="27" t="s">
        <v>65</v>
      </c>
      <c r="B19" s="2" t="n">
        <v>2008</v>
      </c>
      <c r="C19" s="2" t="n">
        <v>1433</v>
      </c>
      <c r="D19" s="2" t="n">
        <v>575</v>
      </c>
      <c r="E19" s="2" t="n">
        <v>191</v>
      </c>
      <c r="F19" s="2" t="n">
        <v>130</v>
      </c>
      <c r="G19" s="2" t="n">
        <v>61</v>
      </c>
    </row>
    <row r="20" ht="12.75" customHeight="1">
      <c r="A20" s="27" t="s">
        <v>22</v>
      </c>
      <c r="B20" s="2" t="n">
        <v>13623</v>
      </c>
      <c r="C20" s="2" t="n">
        <v>8722</v>
      </c>
      <c r="D20" s="2" t="n">
        <v>4901</v>
      </c>
      <c r="E20" s="2" t="n">
        <v>2748</v>
      </c>
      <c r="F20" s="2" t="n">
        <v>1827</v>
      </c>
      <c r="G20" s="2" t="n">
        <v>921</v>
      </c>
    </row>
    <row r="21" ht="12.75" customHeight="1">
      <c r="A21" s="29" t="s">
        <v>24</v>
      </c>
      <c r="B21" s="5" t="n">
        <v>9215</v>
      </c>
      <c r="C21" s="7" t="n">
        <v>6084</v>
      </c>
      <c r="D21" s="5" t="n">
        <v>3131</v>
      </c>
      <c r="E21" s="5" t="n">
        <v>531</v>
      </c>
      <c r="F21" s="7" t="n">
        <v>303</v>
      </c>
      <c r="G21" s="7" t="n">
        <v>228</v>
      </c>
    </row>
    <row r="22" ht="12.75" customHeight="1">
      <c r="A22" s="29" t="s">
        <v>66</v>
      </c>
      <c r="B22" s="5" t="n">
        <v>4972</v>
      </c>
      <c r="C22" s="7" t="n">
        <v>3911</v>
      </c>
      <c r="D22" s="5" t="n">
        <v>1061</v>
      </c>
      <c r="E22" s="5" t="n">
        <v>475</v>
      </c>
      <c r="F22" s="7" t="n">
        <v>340</v>
      </c>
      <c r="G22" s="7" t="n">
        <v>135</v>
      </c>
    </row>
    <row r="23" ht="12.75" customHeight="1">
      <c r="A23" s="27" t="s">
        <v>67</v>
      </c>
      <c r="B23" s="6" t="n">
        <v>3980</v>
      </c>
      <c r="C23" s="2" t="n">
        <v>3539</v>
      </c>
      <c r="D23" s="6" t="n">
        <v>441</v>
      </c>
      <c r="E23" s="6" t="n">
        <v>338</v>
      </c>
      <c r="F23" s="2" t="n">
        <v>290</v>
      </c>
      <c r="G23" s="2" t="n">
        <v>48</v>
      </c>
    </row>
    <row r="24" ht="12.75" customHeight="1">
      <c r="A24" s="27" t="s">
        <v>112</v>
      </c>
      <c r="B24" s="6" t="n">
        <v>780</v>
      </c>
      <c r="C24" s="2" t="n">
        <v>235</v>
      </c>
      <c r="D24" s="6" t="n">
        <v>545</v>
      </c>
      <c r="E24" s="6" t="n">
        <v>104</v>
      </c>
      <c r="F24" s="2" t="n">
        <v>24</v>
      </c>
      <c r="G24" s="2" t="n">
        <v>80</v>
      </c>
    </row>
    <row r="25" ht="12.75" customHeight="1">
      <c r="A25" s="27" t="s">
        <v>22</v>
      </c>
      <c r="B25" s="6" t="n">
        <v>212</v>
      </c>
      <c r="C25" s="6" t="n">
        <v>137</v>
      </c>
      <c r="D25" s="6" t="n">
        <v>75</v>
      </c>
      <c r="E25" s="6" t="n">
        <v>33</v>
      </c>
      <c r="F25" s="6" t="n">
        <v>26</v>
      </c>
      <c r="G25" s="6" t="n">
        <v>7</v>
      </c>
    </row>
    <row r="26" ht="12.75" customHeight="1">
      <c r="A26" s="29" t="s">
        <v>70</v>
      </c>
      <c r="B26" s="5" t="n">
        <v>54719</v>
      </c>
      <c r="C26" s="7" t="n">
        <v>48841</v>
      </c>
      <c r="D26" s="5" t="n">
        <v>5878</v>
      </c>
      <c r="E26" s="5" t="n">
        <v>20762</v>
      </c>
      <c r="F26" s="7" t="n">
        <v>19581</v>
      </c>
      <c r="G26" s="7" t="n">
        <v>1181</v>
      </c>
    </row>
    <row r="27" ht="12.75" customHeight="1">
      <c r="A27" s="27" t="s">
        <v>71</v>
      </c>
      <c r="B27" s="6" t="n">
        <v>31507</v>
      </c>
      <c r="C27" s="2" t="n">
        <v>27707</v>
      </c>
      <c r="D27" s="6" t="n">
        <v>3800</v>
      </c>
      <c r="E27" s="6" t="n">
        <v>12657</v>
      </c>
      <c r="F27" s="2" t="n">
        <v>11879</v>
      </c>
      <c r="G27" s="2" t="n">
        <v>778</v>
      </c>
    </row>
    <row r="28" ht="12.75" customHeight="1">
      <c r="A28" s="27" t="s">
        <v>72</v>
      </c>
      <c r="B28" s="2" t="n">
        <v>13329</v>
      </c>
      <c r="C28" s="2" t="n">
        <v>11830</v>
      </c>
      <c r="D28" s="2" t="n">
        <v>1499</v>
      </c>
      <c r="E28" s="6" t="n">
        <v>6345</v>
      </c>
      <c r="F28" s="2" t="n">
        <v>6000</v>
      </c>
      <c r="G28" s="2" t="n">
        <v>345</v>
      </c>
    </row>
    <row r="29" ht="12.75" customHeight="1">
      <c r="A29" s="27" t="s">
        <v>73</v>
      </c>
      <c r="B29" s="2" t="n">
        <v>9883</v>
      </c>
      <c r="C29" s="2" t="n">
        <v>9304</v>
      </c>
      <c r="D29" s="2" t="n">
        <v>579</v>
      </c>
      <c r="E29" s="6" t="n">
        <v>1760</v>
      </c>
      <c r="F29" s="2" t="n">
        <v>1702</v>
      </c>
      <c r="G29" s="2" t="n">
        <v>58</v>
      </c>
    </row>
    <row r="30" ht="12.75" customHeight="1">
      <c r="A30" s="29" t="s">
        <v>74</v>
      </c>
      <c r="B30" s="5" t="n">
        <v>129961</v>
      </c>
      <c r="C30" s="7" t="n">
        <v>61445</v>
      </c>
      <c r="D30" s="5" t="n">
        <v>68516</v>
      </c>
      <c r="E30" s="5" t="n">
        <v>27389</v>
      </c>
      <c r="F30" s="7" t="n">
        <v>12861</v>
      </c>
      <c r="G30" s="7" t="n">
        <v>14528</v>
      </c>
    </row>
    <row r="31" ht="12.75" customHeight="1">
      <c r="A31" s="27" t="s">
        <v>75</v>
      </c>
      <c r="B31" s="6" t="n">
        <v>68935</v>
      </c>
      <c r="C31" s="6" t="n">
        <v>22692</v>
      </c>
      <c r="D31" s="6" t="n">
        <v>46243</v>
      </c>
      <c r="E31" s="6" t="n">
        <v>17197</v>
      </c>
      <c r="F31" s="2" t="n">
        <v>6185</v>
      </c>
      <c r="G31" s="2" t="n">
        <v>11012</v>
      </c>
    </row>
    <row r="32" ht="12.75" customHeight="1">
      <c r="A32" s="27" t="s">
        <v>76</v>
      </c>
      <c r="B32" s="6" t="n">
        <v>48498</v>
      </c>
      <c r="C32" s="2" t="n">
        <v>28627</v>
      </c>
      <c r="D32" s="6" t="n">
        <v>19871</v>
      </c>
      <c r="E32" s="6" t="n">
        <v>8159</v>
      </c>
      <c r="F32" s="2" t="n">
        <v>4908</v>
      </c>
      <c r="G32" s="2" t="n">
        <v>3251</v>
      </c>
    </row>
    <row r="33" ht="12.75" customHeight="1">
      <c r="A33" s="27" t="s">
        <v>77</v>
      </c>
      <c r="B33" s="3" t="n">
        <v>12528</v>
      </c>
      <c r="C33" s="2" t="n">
        <v>10126</v>
      </c>
      <c r="D33" s="3" t="n">
        <v>2402</v>
      </c>
      <c r="E33" s="6" t="n">
        <v>2033</v>
      </c>
      <c r="F33" s="2" t="n">
        <v>1768</v>
      </c>
      <c r="G33" s="2" t="n">
        <v>265</v>
      </c>
    </row>
    <row r="34" ht="12.75" customHeight="1">
      <c r="A34" s="29" t="s">
        <v>78</v>
      </c>
      <c r="B34" s="7" t="n">
        <v>39853</v>
      </c>
      <c r="C34" s="7" t="n">
        <v>30955</v>
      </c>
      <c r="D34" s="7" t="n">
        <v>8898</v>
      </c>
      <c r="E34" s="5" t="n">
        <v>7179</v>
      </c>
      <c r="F34" s="7" t="n">
        <v>6092</v>
      </c>
      <c r="G34" s="7" t="n">
        <v>1087</v>
      </c>
    </row>
    <row r="35" ht="12.75" customHeight="1">
      <c r="A35" s="27" t="s">
        <v>79</v>
      </c>
      <c r="B35" s="2" t="n">
        <v>22035</v>
      </c>
      <c r="C35" s="2" t="n">
        <v>18376</v>
      </c>
      <c r="D35" s="2" t="n">
        <v>3659</v>
      </c>
      <c r="E35" s="2" t="n">
        <v>5137</v>
      </c>
      <c r="F35" s="2" t="n">
        <v>4591</v>
      </c>
      <c r="G35" s="2" t="n">
        <v>546</v>
      </c>
    </row>
    <row r="36" ht="12.75" customHeight="1">
      <c r="A36" s="27" t="s">
        <v>80</v>
      </c>
      <c r="B36" s="6" t="n">
        <v>11137</v>
      </c>
      <c r="C36" s="2" t="n">
        <v>7850</v>
      </c>
      <c r="D36" s="6" t="n">
        <v>3287</v>
      </c>
      <c r="E36" s="6" t="n">
        <v>1418</v>
      </c>
      <c r="F36" s="2" t="n">
        <v>1017</v>
      </c>
      <c r="G36" s="2" t="n">
        <v>401</v>
      </c>
    </row>
    <row r="37" ht="12.75" customHeight="1">
      <c r="A37" s="27" t="s">
        <v>81</v>
      </c>
      <c r="B37" s="2" t="n">
        <v>6227</v>
      </c>
      <c r="C37" s="2" t="n">
        <v>4470</v>
      </c>
      <c r="D37" s="2" t="n">
        <v>1757</v>
      </c>
      <c r="E37" s="6" t="n">
        <v>482</v>
      </c>
      <c r="F37" s="2" t="n">
        <v>387</v>
      </c>
      <c r="G37" s="2" t="n">
        <v>95</v>
      </c>
    </row>
    <row r="38" ht="12.75" customHeight="1">
      <c r="A38" s="27" t="s">
        <v>82</v>
      </c>
      <c r="B38" s="6" t="n">
        <v>295</v>
      </c>
      <c r="C38" s="2" t="n">
        <v>129</v>
      </c>
      <c r="D38" s="6" t="n">
        <v>166</v>
      </c>
      <c r="E38" s="6" t="n">
        <v>83</v>
      </c>
      <c r="F38" s="2" t="n">
        <v>45</v>
      </c>
      <c r="G38" s="2" t="n">
        <v>38</v>
      </c>
    </row>
    <row r="39" ht="12.75" customHeight="1">
      <c r="A39" s="27" t="s">
        <v>83</v>
      </c>
      <c r="B39" s="6" t="n">
        <v>159</v>
      </c>
      <c r="C39" s="2" t="n">
        <v>130</v>
      </c>
      <c r="D39" s="6" t="n">
        <v>29</v>
      </c>
      <c r="E39" s="6" t="n">
        <v>59</v>
      </c>
      <c r="F39" s="2" t="n">
        <v>52</v>
      </c>
      <c r="G39" s="2" t="n">
        <v>7</v>
      </c>
    </row>
    <row r="40" ht="12.75" customHeight="1">
      <c r="A40" s="29" t="s">
        <v>84</v>
      </c>
      <c r="B40" s="7" t="n">
        <v>57984</v>
      </c>
      <c r="C40" s="7" t="n">
        <v>29784</v>
      </c>
      <c r="D40" s="7" t="n">
        <v>28200</v>
      </c>
      <c r="E40" s="7" t="n">
        <v>25377</v>
      </c>
      <c r="F40" s="7" t="n">
        <v>13149</v>
      </c>
      <c r="G40" s="7" t="n">
        <v>12228</v>
      </c>
    </row>
    <row r="41" ht="12.75" customHeight="1">
      <c r="A41" s="29" t="s">
        <v>85</v>
      </c>
      <c r="B41" s="5" t="n">
        <v>46904</v>
      </c>
      <c r="C41" s="7" t="n">
        <v>30806</v>
      </c>
      <c r="D41" s="5" t="n">
        <v>16098</v>
      </c>
      <c r="E41" s="5" t="n">
        <v>5399</v>
      </c>
      <c r="F41" s="7" t="n">
        <v>3391</v>
      </c>
      <c r="G41" s="7" t="n">
        <v>2008</v>
      </c>
    </row>
    <row r="42" ht="12.75" customHeight="1">
      <c r="A42" s="27" t="s">
        <v>86</v>
      </c>
      <c r="B42" s="6" t="n">
        <v>18771</v>
      </c>
      <c r="C42" s="2" t="n">
        <v>13714</v>
      </c>
      <c r="D42" s="6" t="n">
        <v>5057</v>
      </c>
      <c r="E42" s="6" t="n">
        <v>2812</v>
      </c>
      <c r="F42" s="2" t="n">
        <v>1902</v>
      </c>
      <c r="G42" s="2" t="n">
        <v>910</v>
      </c>
    </row>
    <row r="43" ht="12.75" customHeight="1">
      <c r="A43" s="27" t="s">
        <v>87</v>
      </c>
      <c r="B43" s="6" t="n">
        <v>9780</v>
      </c>
      <c r="C43" s="2" t="n">
        <v>6653</v>
      </c>
      <c r="D43" s="6" t="n">
        <v>3127</v>
      </c>
      <c r="E43" s="6" t="n">
        <v>1009</v>
      </c>
      <c r="F43" s="2" t="n">
        <v>606</v>
      </c>
      <c r="G43" s="2" t="n">
        <v>403</v>
      </c>
    </row>
    <row r="44" ht="12.75" customHeight="1">
      <c r="A44" s="27" t="s">
        <v>107</v>
      </c>
      <c r="B44" s="24" t="n">
        <v>5700</v>
      </c>
      <c r="C44" s="2" t="n">
        <v>3767</v>
      </c>
      <c r="D44" s="24" t="n">
        <v>1933</v>
      </c>
      <c r="E44" s="24" t="n">
        <v>404</v>
      </c>
      <c r="F44" s="2" t="n">
        <v>260</v>
      </c>
      <c r="G44" s="2" t="n">
        <v>144</v>
      </c>
    </row>
    <row r="45" ht="12.75" customHeight="1">
      <c r="A45" s="27" t="s">
        <v>22</v>
      </c>
      <c r="B45" s="2" t="n">
        <v>12653</v>
      </c>
      <c r="C45" s="2" t="n">
        <v>6672</v>
      </c>
      <c r="D45" s="2" t="n">
        <v>5981</v>
      </c>
      <c r="E45" s="2" t="n">
        <v>1174</v>
      </c>
      <c r="F45" s="2" t="n">
        <v>623</v>
      </c>
      <c r="G45" s="2" t="n">
        <v>551</v>
      </c>
    </row>
    <row r="46" ht="12.75" customHeight="1">
      <c r="A46" s="29" t="s">
        <v>89</v>
      </c>
      <c r="B46" s="7" t="n">
        <v>44276</v>
      </c>
      <c r="C46" s="7" t="n">
        <v>21597</v>
      </c>
      <c r="D46" s="7" t="n">
        <v>22679</v>
      </c>
      <c r="E46" s="28" t="n">
        <v>4413</v>
      </c>
      <c r="F46" s="7" t="n">
        <v>2256</v>
      </c>
      <c r="G46" s="7" t="n">
        <v>2157</v>
      </c>
    </row>
    <row r="47" ht="12.75" customHeight="1">
      <c r="A47" s="29" t="s">
        <v>90</v>
      </c>
      <c r="B47" s="7" t="n">
        <v>15754</v>
      </c>
      <c r="C47" s="7" t="n">
        <v>6876</v>
      </c>
      <c r="D47" s="7" t="n">
        <v>8878</v>
      </c>
      <c r="E47" s="28" t="n">
        <v>2681</v>
      </c>
      <c r="F47" s="7" t="n">
        <v>1326</v>
      </c>
      <c r="G47" s="7" t="n">
        <v>1355</v>
      </c>
    </row>
    <row r="48" ht="12.75" customHeight="1">
      <c r="A48" s="29" t="s">
        <v>91</v>
      </c>
      <c r="B48" s="7" t="n">
        <v>76831</v>
      </c>
      <c r="C48" s="7" t="n">
        <v>34379</v>
      </c>
      <c r="D48" s="7" t="n">
        <v>42452</v>
      </c>
      <c r="E48" s="28" t="n">
        <v>12484</v>
      </c>
      <c r="F48" s="7" t="n">
        <v>5778</v>
      </c>
      <c r="G48" s="7" t="n">
        <v>6706</v>
      </c>
    </row>
    <row r="49" ht="12.75" customHeight="1">
      <c r="A49" s="27" t="s">
        <v>92</v>
      </c>
      <c r="B49" s="2" t="n">
        <v>22462</v>
      </c>
      <c r="C49" s="2" t="n">
        <v>11608</v>
      </c>
      <c r="D49" s="2" t="n">
        <v>10854</v>
      </c>
      <c r="E49" s="2" t="n">
        <v>3765</v>
      </c>
      <c r="F49" s="2" t="n">
        <v>1907</v>
      </c>
      <c r="G49" s="2" t="n">
        <v>1858</v>
      </c>
    </row>
    <row r="50" ht="12.75" customHeight="1">
      <c r="A50" s="27" t="s">
        <v>94</v>
      </c>
      <c r="B50" s="2" t="n">
        <v>18089</v>
      </c>
      <c r="C50" s="2" t="n">
        <v>4909</v>
      </c>
      <c r="D50" s="2" t="n">
        <v>13180</v>
      </c>
      <c r="E50" s="2" t="n">
        <v>1995</v>
      </c>
      <c r="F50" s="2" t="n">
        <v>431</v>
      </c>
      <c r="G50" s="2" t="n">
        <v>1564</v>
      </c>
    </row>
    <row r="51" ht="12.75" customHeight="1">
      <c r="A51" s="27" t="s">
        <v>93</v>
      </c>
      <c r="B51" s="2" t="n">
        <v>13403</v>
      </c>
      <c r="C51" s="2" t="n">
        <v>8045</v>
      </c>
      <c r="D51" s="2" t="n">
        <v>5358</v>
      </c>
      <c r="E51" s="2" t="n">
        <v>2515</v>
      </c>
      <c r="F51" s="2" t="n">
        <v>1464</v>
      </c>
      <c r="G51" s="2" t="n">
        <v>1051</v>
      </c>
    </row>
    <row r="52" ht="12.75" customHeight="1">
      <c r="A52" s="27" t="s">
        <v>95</v>
      </c>
      <c r="B52" s="2" t="n">
        <v>12917</v>
      </c>
      <c r="C52" s="2" t="n">
        <v>5245</v>
      </c>
      <c r="D52" s="2" t="n">
        <v>7672</v>
      </c>
      <c r="E52" s="2" t="n">
        <v>1895</v>
      </c>
      <c r="F52" s="2" t="n">
        <v>844</v>
      </c>
      <c r="G52" s="2" t="n">
        <v>1051</v>
      </c>
    </row>
    <row r="53" ht="12.75" customHeight="1">
      <c r="A53" s="27" t="s">
        <v>96</v>
      </c>
      <c r="B53" s="2" t="n">
        <v>9960</v>
      </c>
      <c r="C53" s="2" t="n">
        <v>4572</v>
      </c>
      <c r="D53" s="2" t="n">
        <v>5388</v>
      </c>
      <c r="E53" s="2" t="n">
        <v>2314</v>
      </c>
      <c r="F53" s="2" t="n">
        <v>1132</v>
      </c>
      <c r="G53" s="2" t="n">
        <v>1182</v>
      </c>
    </row>
    <row r="54" ht="12.75" customHeight="1">
      <c r="A54" s="29" t="s">
        <v>97</v>
      </c>
      <c r="B54" s="7" t="n">
        <v>87768</v>
      </c>
      <c r="C54" s="7" t="n">
        <v>45830</v>
      </c>
      <c r="D54" s="7" t="n">
        <v>41938</v>
      </c>
      <c r="E54" s="7" t="n">
        <v>28827</v>
      </c>
      <c r="F54" s="7" t="n">
        <v>14283</v>
      </c>
      <c r="G54" s="7" t="n">
        <v>14544</v>
      </c>
    </row>
    <row r="55" ht="12.75" customHeight="1">
      <c r="A55" s="29" t="s">
        <v>98</v>
      </c>
      <c r="B55" s="7" t="n">
        <v>89254</v>
      </c>
      <c r="C55" s="7" t="n">
        <v>43483</v>
      </c>
      <c r="D55" s="7" t="n">
        <v>45771</v>
      </c>
      <c r="E55" s="7" t="n">
        <v>3092</v>
      </c>
      <c r="F55" s="7" t="n">
        <v>1076</v>
      </c>
      <c r="G55" s="7" t="n">
        <v>2016</v>
      </c>
    </row>
    <row r="56" ht="12.75" customHeight="1">
      <c r="A56" s="29" t="s">
        <v>99</v>
      </c>
      <c r="B56" s="7" t="n">
        <v>88722</v>
      </c>
      <c r="C56" s="7" t="n">
        <v>30987</v>
      </c>
      <c r="D56" s="7" t="n">
        <v>57735</v>
      </c>
      <c r="E56" s="7" t="n">
        <v>12484</v>
      </c>
      <c r="F56" s="7" t="n">
        <v>4961</v>
      </c>
      <c r="G56" s="7" t="n">
        <v>7523</v>
      </c>
    </row>
    <row r="57" ht="12.75" customHeight="1">
      <c r="A57" s="29" t="s">
        <v>100</v>
      </c>
      <c r="B57" s="7" t="n">
        <v>62150</v>
      </c>
      <c r="C57" s="7" t="n">
        <v>15975</v>
      </c>
      <c r="D57" s="7" t="n">
        <v>46175</v>
      </c>
      <c r="E57" s="7" t="n">
        <v>11300</v>
      </c>
      <c r="F57" s="7" t="n">
        <v>2407</v>
      </c>
      <c r="G57" s="7" t="n">
        <v>8893</v>
      </c>
    </row>
    <row r="58" ht="12.75" customHeight="1">
      <c r="A58" s="29" t="s">
        <v>101</v>
      </c>
      <c r="B58" s="7" t="n">
        <v>20237</v>
      </c>
      <c r="C58" s="7" t="n">
        <v>10595</v>
      </c>
      <c r="D58" s="7" t="n">
        <v>9642</v>
      </c>
      <c r="E58" s="7" t="n">
        <v>4134</v>
      </c>
      <c r="F58" s="7" t="n">
        <v>2151</v>
      </c>
      <c r="G58" s="7" t="n">
        <v>1983</v>
      </c>
    </row>
    <row r="59" ht="12.75" customHeight="1">
      <c r="A59" s="29" t="s">
        <v>102</v>
      </c>
      <c r="B59" s="7" t="n">
        <v>28252</v>
      </c>
      <c r="C59" s="7" t="n">
        <v>9803</v>
      </c>
      <c r="D59" s="7" t="n">
        <v>18449</v>
      </c>
      <c r="E59" s="7" t="n">
        <v>5098</v>
      </c>
      <c r="F59" s="26" t="n">
        <v>1718</v>
      </c>
      <c r="G59" s="26" t="n">
        <v>3380</v>
      </c>
    </row>
    <row r="60" ht="12.75" customHeight="1">
      <c r="A60" s="35" t="s">
        <v>113</v>
      </c>
      <c r="B60" s="35"/>
      <c r="C60" s="35"/>
      <c r="D60" s="35"/>
      <c r="E60" s="35"/>
      <c r="F60" s="35"/>
      <c r="G60" s="35"/>
    </row>
    <row r="61" ht="12.75" customHeight="1">
      <c r="A61" s="14"/>
      <c r="B61" s="14"/>
      <c r="C61" s="14"/>
      <c r="D61" s="14"/>
      <c r="E61" s="14"/>
      <c r="F61" s="14"/>
      <c r="G61" s="14"/>
    </row>
    <row r="62" ht="12.75" customHeight="1">
      <c r="A62" s="14"/>
      <c r="B62" s="14"/>
      <c r="C62" s="14"/>
      <c r="D62" s="14"/>
      <c r="E62" s="14"/>
      <c r="F62" s="14"/>
      <c r="G62" s="14"/>
    </row>
  </sheetData>
  <mergeCells count="10">
    <mergeCell ref="A60:G60"/>
    <mergeCell ref="A61:G61"/>
    <mergeCell ref="A62:G62"/>
    <mergeCell ref="A2:E2"/>
    <mergeCell ref="F2:G2"/>
    <mergeCell ref="A3:A5"/>
    <mergeCell ref="B3:B5"/>
    <mergeCell ref="C3:G3"/>
    <mergeCell ref="C4:D4"/>
    <mergeCell ref="E4:G4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zoomScaleNormal="100" workbookViewId="0"/>
  </sheetViews>
  <sheetFormatPr defaultRowHeight="15.0" baseColWidth="10"/>
  <cols>
    <col min="1" max="1" width="51.33203125" hidden="0" customWidth="1"/>
    <col min="2" max="2" width="12.6640625" hidden="0" customWidth="1"/>
    <col min="3" max="3" width="12.6640625" hidden="0" customWidth="1"/>
    <col min="4" max="4" width="12.6640625" hidden="0" customWidth="1"/>
    <col min="5" max="5" width="12.6640625" hidden="0" customWidth="1"/>
    <col min="6" max="6" width="12.6640625" hidden="0" customWidth="1"/>
    <col min="7" max="7" width="12.6640625" hidden="0" customWidth="1"/>
  </cols>
  <sheetData>
    <row r="1" ht="12.75" customHeight="1">
      <c r="A1" s="30" t="s">
        <v>51</v>
      </c>
      <c r="B1" s="30"/>
      <c r="C1" s="30"/>
      <c r="D1" s="34"/>
      <c r="E1" s="14"/>
      <c r="F1" s="14"/>
      <c r="G1" s="14"/>
    </row>
    <row r="2" ht="12.75" customHeight="1">
      <c r="A2" s="36" t="s">
        <v>114</v>
      </c>
      <c r="B2" s="36"/>
      <c r="C2" s="36"/>
      <c r="D2" s="36"/>
      <c r="E2" s="36"/>
      <c r="F2" s="37" t="s">
        <v>1</v>
      </c>
      <c r="G2" s="37"/>
    </row>
    <row r="3" ht="12.75" customHeight="1">
      <c r="A3" s="38" t="s">
        <v>53</v>
      </c>
      <c r="B3" s="32" t="s">
        <v>3</v>
      </c>
      <c r="C3" s="33" t="s">
        <v>4</v>
      </c>
      <c r="D3" s="39"/>
      <c r="E3" s="39"/>
      <c r="F3" s="39"/>
      <c r="G3" s="39"/>
    </row>
    <row r="4" ht="12.75" customHeight="1">
      <c r="A4" s="38"/>
      <c r="B4" s="32"/>
      <c r="C4" s="32" t="s">
        <v>5</v>
      </c>
      <c r="D4" s="32"/>
      <c r="E4" s="40" t="s">
        <v>54</v>
      </c>
      <c r="F4" s="41"/>
      <c r="G4" s="41"/>
    </row>
    <row r="5" ht="12.75" customHeight="1">
      <c r="A5" s="38"/>
      <c r="B5" s="32"/>
      <c r="C5" s="31" t="s">
        <v>7</v>
      </c>
      <c r="D5" s="32" t="s">
        <v>8</v>
      </c>
      <c r="E5" s="32" t="s">
        <v>3</v>
      </c>
      <c r="F5" s="31" t="s">
        <v>7</v>
      </c>
      <c r="G5" s="33" t="s">
        <v>8</v>
      </c>
    </row>
    <row r="6" ht="12.75" customHeight="1">
      <c r="A6" s="25" t="s">
        <v>3</v>
      </c>
      <c r="B6" s="7" t="n">
        <v>921388</v>
      </c>
      <c r="C6" s="7" t="n">
        <v>474559</v>
      </c>
      <c r="D6" s="7" t="n">
        <v>446829</v>
      </c>
      <c r="E6" s="7" t="n">
        <v>193515</v>
      </c>
      <c r="F6" s="7" t="n">
        <v>103605</v>
      </c>
      <c r="G6" s="7" t="n">
        <v>89910</v>
      </c>
    </row>
    <row r="7" ht="12.75" customHeight="1">
      <c r="A7" s="12" t="s">
        <v>115</v>
      </c>
      <c r="B7" s="5" t="n">
        <v>1118</v>
      </c>
      <c r="C7" s="7" t="n">
        <v>604</v>
      </c>
      <c r="D7" s="5" t="n">
        <v>514</v>
      </c>
      <c r="E7" s="5" t="n">
        <v>738</v>
      </c>
      <c r="F7" s="7" t="n">
        <v>451</v>
      </c>
      <c r="G7" s="7" t="n">
        <v>287</v>
      </c>
    </row>
    <row r="8" ht="12.75" customHeight="1">
      <c r="A8" s="12" t="s">
        <v>116</v>
      </c>
      <c r="B8" s="5" t="n">
        <v>208</v>
      </c>
      <c r="C8" s="7" t="n">
        <v>148</v>
      </c>
      <c r="D8" s="5" t="n">
        <v>60</v>
      </c>
      <c r="E8" s="5" t="n">
        <v>37</v>
      </c>
      <c r="F8" s="7" t="n">
        <v>23</v>
      </c>
      <c r="G8" s="7" t="n">
        <v>14</v>
      </c>
    </row>
    <row r="9" ht="12.75" customHeight="1">
      <c r="A9" s="12" t="s">
        <v>117</v>
      </c>
      <c r="B9" s="5" t="n">
        <v>54918</v>
      </c>
      <c r="C9" s="7" t="n">
        <v>38272</v>
      </c>
      <c r="D9" s="7" t="n">
        <v>16646</v>
      </c>
      <c r="E9" s="5" t="n">
        <v>9747</v>
      </c>
      <c r="F9" s="7" t="n">
        <v>6485</v>
      </c>
      <c r="G9" s="7" t="n">
        <v>3262</v>
      </c>
    </row>
    <row r="10" ht="12.75" customHeight="1">
      <c r="A10" s="43" t="s">
        <v>58</v>
      </c>
      <c r="B10" s="2" t="n">
        <v>8328</v>
      </c>
      <c r="C10" s="2" t="n">
        <v>6254</v>
      </c>
      <c r="D10" s="2" t="n">
        <v>2074</v>
      </c>
      <c r="E10" s="6" t="n">
        <v>886</v>
      </c>
      <c r="F10" s="2" t="n">
        <v>578</v>
      </c>
      <c r="G10" s="2" t="n">
        <v>308</v>
      </c>
    </row>
    <row r="11" ht="12.75" customHeight="1">
      <c r="A11" s="43" t="s">
        <v>59</v>
      </c>
      <c r="B11" s="2" t="n">
        <v>8312</v>
      </c>
      <c r="C11" s="2" t="n">
        <v>4673</v>
      </c>
      <c r="D11" s="2" t="n">
        <v>3639</v>
      </c>
      <c r="E11" s="6" t="n">
        <v>2948</v>
      </c>
      <c r="F11" s="2" t="n">
        <v>1778</v>
      </c>
      <c r="G11" s="2" t="n">
        <v>1170</v>
      </c>
    </row>
    <row r="12" ht="12.75" customHeight="1">
      <c r="A12" s="43" t="s">
        <v>60</v>
      </c>
      <c r="B12" s="6" t="n">
        <v>5877</v>
      </c>
      <c r="C12" s="2" t="n">
        <v>4922</v>
      </c>
      <c r="D12" s="2" t="n">
        <v>955</v>
      </c>
      <c r="E12" s="6" t="n">
        <v>429</v>
      </c>
      <c r="F12" s="2" t="n">
        <v>338</v>
      </c>
      <c r="G12" s="2" t="n">
        <v>91</v>
      </c>
    </row>
    <row r="13" ht="12.75" customHeight="1">
      <c r="A13" s="43" t="s">
        <v>109</v>
      </c>
      <c r="B13" s="6" t="n">
        <v>4579</v>
      </c>
      <c r="C13" s="2" t="n">
        <v>2449</v>
      </c>
      <c r="D13" s="2" t="n">
        <v>2130</v>
      </c>
      <c r="E13" s="6" t="n">
        <v>634</v>
      </c>
      <c r="F13" s="2" t="n">
        <v>328</v>
      </c>
      <c r="G13" s="2" t="n">
        <v>306</v>
      </c>
    </row>
    <row r="14" ht="12.75" customHeight="1">
      <c r="A14" s="43" t="s">
        <v>18</v>
      </c>
      <c r="B14" s="6" t="n">
        <v>4034</v>
      </c>
      <c r="C14" s="2" t="n">
        <v>3273</v>
      </c>
      <c r="D14" s="2" t="n">
        <v>761</v>
      </c>
      <c r="E14" s="6" t="n">
        <v>572</v>
      </c>
      <c r="F14" s="2" t="n">
        <v>463</v>
      </c>
      <c r="G14" s="2" t="n">
        <v>109</v>
      </c>
    </row>
    <row r="15" ht="12.75" customHeight="1">
      <c r="A15" s="43" t="s">
        <v>17</v>
      </c>
      <c r="B15" s="3" t="n">
        <v>3649</v>
      </c>
      <c r="C15" s="2" t="n">
        <v>2782</v>
      </c>
      <c r="D15" s="3" t="n">
        <v>867</v>
      </c>
      <c r="E15" s="6" t="n">
        <v>795</v>
      </c>
      <c r="F15" s="2" t="n">
        <v>663</v>
      </c>
      <c r="G15" s="2" t="n">
        <v>132</v>
      </c>
    </row>
    <row r="16" ht="12.75" customHeight="1">
      <c r="A16" s="43" t="s">
        <v>118</v>
      </c>
      <c r="B16" s="2" t="n">
        <v>2852</v>
      </c>
      <c r="C16" s="2" t="n">
        <v>1484</v>
      </c>
      <c r="D16" s="2" t="n">
        <v>1368</v>
      </c>
      <c r="E16" s="2" t="n">
        <v>494</v>
      </c>
      <c r="F16" s="2" t="n">
        <v>234</v>
      </c>
      <c r="G16" s="2" t="n">
        <v>260</v>
      </c>
    </row>
    <row r="17" ht="12.75" customHeight="1">
      <c r="A17" s="43" t="s">
        <v>63</v>
      </c>
      <c r="B17" s="6" t="n">
        <v>2589</v>
      </c>
      <c r="C17" s="6" t="n">
        <v>2391</v>
      </c>
      <c r="D17" s="6" t="n">
        <v>198</v>
      </c>
      <c r="E17" s="6" t="n">
        <v>202</v>
      </c>
      <c r="F17" s="2" t="n">
        <v>176</v>
      </c>
      <c r="G17" s="2" t="n">
        <v>26</v>
      </c>
    </row>
    <row r="18" ht="12.75" customHeight="1">
      <c r="A18" s="43" t="s">
        <v>62</v>
      </c>
      <c r="B18" s="6" t="n">
        <v>2314</v>
      </c>
      <c r="C18" s="2" t="n">
        <v>1728</v>
      </c>
      <c r="D18" s="6" t="n">
        <v>586</v>
      </c>
      <c r="E18" s="6" t="n">
        <v>280</v>
      </c>
      <c r="F18" s="2" t="n">
        <v>190</v>
      </c>
      <c r="G18" s="2" t="n">
        <v>90</v>
      </c>
    </row>
    <row r="19" ht="12.75" customHeight="1">
      <c r="A19" s="43" t="s">
        <v>119</v>
      </c>
      <c r="B19" s="2" t="n">
        <v>2008</v>
      </c>
      <c r="C19" s="2" t="n">
        <v>1223</v>
      </c>
      <c r="D19" s="2" t="n">
        <v>785</v>
      </c>
      <c r="E19" s="2" t="n">
        <v>438</v>
      </c>
      <c r="F19" s="2" t="n">
        <v>258</v>
      </c>
      <c r="G19" s="2" t="n">
        <v>180</v>
      </c>
    </row>
    <row r="20" ht="12.75" customHeight="1">
      <c r="A20" s="43" t="s">
        <v>22</v>
      </c>
      <c r="B20" s="2" t="n">
        <v>10376</v>
      </c>
      <c r="C20" s="2" t="n">
        <v>7093</v>
      </c>
      <c r="D20" s="2" t="n">
        <v>3283</v>
      </c>
      <c r="E20" s="2" t="n">
        <v>2069</v>
      </c>
      <c r="F20" s="2" t="n">
        <v>1479</v>
      </c>
      <c r="G20" s="2" t="n">
        <v>590</v>
      </c>
    </row>
    <row r="21" ht="12.75" customHeight="1">
      <c r="A21" s="44" t="s">
        <v>120</v>
      </c>
      <c r="B21" s="5" t="n">
        <v>5700</v>
      </c>
      <c r="C21" s="7" t="n">
        <v>4405</v>
      </c>
      <c r="D21" s="5" t="n">
        <v>1295</v>
      </c>
      <c r="E21" s="5" t="n">
        <v>327</v>
      </c>
      <c r="F21" s="7" t="n">
        <v>216</v>
      </c>
      <c r="G21" s="7" t="n">
        <v>111</v>
      </c>
    </row>
    <row r="22" ht="12.75" customHeight="1">
      <c r="A22" s="44" t="s">
        <v>121</v>
      </c>
      <c r="B22" s="5" t="n">
        <v>1738</v>
      </c>
      <c r="C22" s="7" t="n">
        <v>1182</v>
      </c>
      <c r="D22" s="5" t="n">
        <v>556</v>
      </c>
      <c r="E22" s="5" t="n">
        <v>398</v>
      </c>
      <c r="F22" s="7" t="n">
        <v>309</v>
      </c>
      <c r="G22" s="7" t="n">
        <v>89</v>
      </c>
    </row>
    <row r="23" ht="12.75" customHeight="1">
      <c r="A23" s="43" t="s">
        <v>67</v>
      </c>
      <c r="B23" s="6" t="n">
        <v>1133</v>
      </c>
      <c r="C23" s="2" t="n">
        <v>862</v>
      </c>
      <c r="D23" s="6" t="n">
        <v>271</v>
      </c>
      <c r="E23" s="6" t="n">
        <v>277</v>
      </c>
      <c r="F23" s="2" t="n">
        <v>233</v>
      </c>
      <c r="G23" s="2" t="n">
        <v>44</v>
      </c>
    </row>
    <row r="24" ht="12.75" customHeight="1">
      <c r="A24" s="43" t="s">
        <v>68</v>
      </c>
      <c r="B24" s="6" t="n">
        <v>398</v>
      </c>
      <c r="C24" s="2" t="n">
        <v>155</v>
      </c>
      <c r="D24" s="6" t="n">
        <v>243</v>
      </c>
      <c r="E24" s="6" t="n">
        <v>62</v>
      </c>
      <c r="F24" s="2" t="n">
        <v>21</v>
      </c>
      <c r="G24" s="2" t="n">
        <v>41</v>
      </c>
    </row>
    <row r="25" ht="12.75" customHeight="1">
      <c r="A25" s="43" t="s">
        <v>106</v>
      </c>
      <c r="B25" s="6" t="n">
        <v>207</v>
      </c>
      <c r="C25" s="6" t="n">
        <v>165</v>
      </c>
      <c r="D25" s="6" t="n">
        <v>42</v>
      </c>
      <c r="E25" s="6" t="n">
        <v>59</v>
      </c>
      <c r="F25" s="6" t="n">
        <v>55</v>
      </c>
      <c r="G25" s="6" t="n">
        <v>4</v>
      </c>
    </row>
    <row r="26" ht="12.75" customHeight="1">
      <c r="A26" s="44" t="s">
        <v>122</v>
      </c>
      <c r="B26" s="5" t="n">
        <v>49754</v>
      </c>
      <c r="C26" s="7" t="n">
        <v>44034</v>
      </c>
      <c r="D26" s="5" t="n">
        <v>5720</v>
      </c>
      <c r="E26" s="5" t="n">
        <v>20474</v>
      </c>
      <c r="F26" s="7" t="n">
        <v>19198</v>
      </c>
      <c r="G26" s="7" t="n">
        <v>1276</v>
      </c>
    </row>
    <row r="27" ht="12.75" customHeight="1">
      <c r="A27" s="43" t="s">
        <v>71</v>
      </c>
      <c r="B27" s="6" t="n">
        <v>30207</v>
      </c>
      <c r="C27" s="2" t="n">
        <v>26351</v>
      </c>
      <c r="D27" s="6" t="n">
        <v>3856</v>
      </c>
      <c r="E27" s="6" t="n">
        <v>12931</v>
      </c>
      <c r="F27" s="2" t="n">
        <v>12032</v>
      </c>
      <c r="G27" s="2" t="n">
        <v>899</v>
      </c>
    </row>
    <row r="28" ht="12.75" customHeight="1">
      <c r="A28" s="43" t="s">
        <v>72</v>
      </c>
      <c r="B28" s="2" t="n">
        <v>15513</v>
      </c>
      <c r="C28" s="2" t="n">
        <v>13867</v>
      </c>
      <c r="D28" s="2" t="n">
        <v>1646</v>
      </c>
      <c r="E28" s="6" t="n">
        <v>6499</v>
      </c>
      <c r="F28" s="2" t="n">
        <v>6143</v>
      </c>
      <c r="G28" s="2" t="n">
        <v>356</v>
      </c>
    </row>
    <row r="29" ht="12.75" customHeight="1">
      <c r="A29" s="43" t="s">
        <v>73</v>
      </c>
      <c r="B29" s="2" t="n">
        <v>4034</v>
      </c>
      <c r="C29" s="2" t="n">
        <v>3816</v>
      </c>
      <c r="D29" s="2" t="n">
        <v>218</v>
      </c>
      <c r="E29" s="6" t="n">
        <v>1044</v>
      </c>
      <c r="F29" s="2" t="n">
        <v>1023</v>
      </c>
      <c r="G29" s="2" t="n">
        <v>21</v>
      </c>
    </row>
    <row r="30" ht="12.75" customHeight="1">
      <c r="A30" s="44" t="s">
        <v>123</v>
      </c>
      <c r="B30" s="5" t="n">
        <v>130687</v>
      </c>
      <c r="C30" s="7" t="n">
        <v>62651</v>
      </c>
      <c r="D30" s="5" t="n">
        <v>68036</v>
      </c>
      <c r="E30" s="5" t="n">
        <v>29855</v>
      </c>
      <c r="F30" s="7" t="n">
        <v>13959</v>
      </c>
      <c r="G30" s="7" t="n">
        <v>15896</v>
      </c>
    </row>
    <row r="31" ht="12.75" customHeight="1">
      <c r="A31" s="43" t="s">
        <v>75</v>
      </c>
      <c r="B31" s="6" t="n">
        <v>69973</v>
      </c>
      <c r="C31" s="6" t="n">
        <v>23594</v>
      </c>
      <c r="D31" s="6" t="n">
        <v>46379</v>
      </c>
      <c r="E31" s="6" t="n">
        <v>19251</v>
      </c>
      <c r="F31" s="2" t="n">
        <v>6927</v>
      </c>
      <c r="G31" s="2" t="n">
        <v>12324</v>
      </c>
    </row>
    <row r="32" ht="12.75" customHeight="1">
      <c r="A32" s="43" t="s">
        <v>76</v>
      </c>
      <c r="B32" s="6" t="n">
        <v>46449</v>
      </c>
      <c r="C32" s="2" t="n">
        <v>27269</v>
      </c>
      <c r="D32" s="6" t="n">
        <v>19180</v>
      </c>
      <c r="E32" s="6" t="n">
        <v>8267</v>
      </c>
      <c r="F32" s="2" t="n">
        <v>4988</v>
      </c>
      <c r="G32" s="2" t="n">
        <v>3279</v>
      </c>
    </row>
    <row r="33" ht="12.75" customHeight="1">
      <c r="A33" s="43" t="s">
        <v>124</v>
      </c>
      <c r="B33" s="3" t="n">
        <v>14265</v>
      </c>
      <c r="C33" s="2" t="n">
        <v>11788</v>
      </c>
      <c r="D33" s="3" t="n">
        <v>2477</v>
      </c>
      <c r="E33" s="6" t="n">
        <v>2337</v>
      </c>
      <c r="F33" s="2" t="n">
        <v>2044</v>
      </c>
      <c r="G33" s="2" t="n">
        <v>293</v>
      </c>
    </row>
    <row r="34" ht="12.75" customHeight="1">
      <c r="A34" s="44" t="s">
        <v>125</v>
      </c>
      <c r="B34" s="7" t="n">
        <v>41438</v>
      </c>
      <c r="C34" s="7" t="n">
        <v>33622</v>
      </c>
      <c r="D34" s="7" t="n">
        <v>7816</v>
      </c>
      <c r="E34" s="5" t="n">
        <v>9092</v>
      </c>
      <c r="F34" s="7" t="n">
        <v>7833</v>
      </c>
      <c r="G34" s="7" t="n">
        <v>1259</v>
      </c>
    </row>
    <row r="35" ht="12.75" customHeight="1">
      <c r="A35" s="43" t="s">
        <v>79</v>
      </c>
      <c r="B35" s="2" t="n">
        <v>22884</v>
      </c>
      <c r="C35" s="2" t="n">
        <v>19983</v>
      </c>
      <c r="D35" s="2" t="n">
        <v>2901</v>
      </c>
      <c r="E35" s="2" t="n">
        <v>6673</v>
      </c>
      <c r="F35" s="2" t="n">
        <v>6016</v>
      </c>
      <c r="G35" s="2" t="n">
        <v>657</v>
      </c>
    </row>
    <row r="36" ht="12.75" customHeight="1">
      <c r="A36" s="43" t="s">
        <v>80</v>
      </c>
      <c r="B36" s="6" t="n">
        <v>10725</v>
      </c>
      <c r="C36" s="2" t="n">
        <v>8140</v>
      </c>
      <c r="D36" s="6" t="n">
        <v>2585</v>
      </c>
      <c r="E36" s="6" t="n">
        <v>1515</v>
      </c>
      <c r="F36" s="2" t="n">
        <v>1143</v>
      </c>
      <c r="G36" s="2" t="n">
        <v>372</v>
      </c>
    </row>
    <row r="37" ht="12.75" customHeight="1">
      <c r="A37" s="43" t="s">
        <v>81</v>
      </c>
      <c r="B37" s="2" t="n">
        <v>7420</v>
      </c>
      <c r="C37" s="2" t="n">
        <v>5263</v>
      </c>
      <c r="D37" s="2" t="n">
        <v>2157</v>
      </c>
      <c r="E37" s="6" t="n">
        <v>783</v>
      </c>
      <c r="F37" s="2" t="n">
        <v>597</v>
      </c>
      <c r="G37" s="2" t="n">
        <v>186</v>
      </c>
    </row>
    <row r="38" ht="12.75" customHeight="1">
      <c r="A38" s="43" t="s">
        <v>82</v>
      </c>
      <c r="B38" s="6" t="n">
        <v>276</v>
      </c>
      <c r="C38" s="2" t="n">
        <v>130</v>
      </c>
      <c r="D38" s="6" t="n">
        <v>146</v>
      </c>
      <c r="E38" s="6" t="n">
        <v>85</v>
      </c>
      <c r="F38" s="2" t="n">
        <v>46</v>
      </c>
      <c r="G38" s="2" t="n">
        <v>39</v>
      </c>
    </row>
    <row r="39" ht="12.75" customHeight="1">
      <c r="A39" s="43" t="s">
        <v>83</v>
      </c>
      <c r="B39" s="6" t="n">
        <v>133</v>
      </c>
      <c r="C39" s="2" t="n">
        <v>106</v>
      </c>
      <c r="D39" s="6" t="n">
        <v>27</v>
      </c>
      <c r="E39" s="6" t="n">
        <v>36</v>
      </c>
      <c r="F39" s="2" t="n">
        <v>31</v>
      </c>
      <c r="G39" s="2" t="n">
        <v>5</v>
      </c>
    </row>
    <row r="40" ht="12.75" customHeight="1">
      <c r="A40" s="44" t="s">
        <v>126</v>
      </c>
      <c r="B40" s="7" t="n">
        <v>60202</v>
      </c>
      <c r="C40" s="7" t="n">
        <v>31848</v>
      </c>
      <c r="D40" s="7" t="n">
        <v>28354</v>
      </c>
      <c r="E40" s="7" t="n">
        <v>29879</v>
      </c>
      <c r="F40" s="7" t="n">
        <v>15838</v>
      </c>
      <c r="G40" s="7" t="n">
        <v>14041</v>
      </c>
    </row>
    <row r="41" ht="12.75" customHeight="1">
      <c r="A41" s="44" t="s">
        <v>127</v>
      </c>
      <c r="B41" s="5" t="n">
        <v>53254</v>
      </c>
      <c r="C41" s="7" t="n">
        <v>34586</v>
      </c>
      <c r="D41" s="5" t="n">
        <v>18668</v>
      </c>
      <c r="E41" s="5" t="n">
        <v>6633</v>
      </c>
      <c r="F41" s="7" t="n">
        <v>4087</v>
      </c>
      <c r="G41" s="7" t="n">
        <v>2546</v>
      </c>
    </row>
    <row r="42" ht="12.75" customHeight="1">
      <c r="A42" s="43" t="s">
        <v>86</v>
      </c>
      <c r="B42" s="6" t="n">
        <v>21264</v>
      </c>
      <c r="C42" s="2" t="n">
        <v>15351</v>
      </c>
      <c r="D42" s="6" t="n">
        <v>5913</v>
      </c>
      <c r="E42" s="6" t="n">
        <v>3489</v>
      </c>
      <c r="F42" s="2" t="n">
        <v>2333</v>
      </c>
      <c r="G42" s="2" t="n">
        <v>1156</v>
      </c>
    </row>
    <row r="43" ht="12.75" customHeight="1">
      <c r="A43" s="43" t="s">
        <v>87</v>
      </c>
      <c r="B43" s="6" t="n">
        <v>10467</v>
      </c>
      <c r="C43" s="2" t="n">
        <v>6920</v>
      </c>
      <c r="D43" s="6" t="n">
        <v>3547</v>
      </c>
      <c r="E43" s="6" t="n">
        <v>1195</v>
      </c>
      <c r="F43" s="2" t="n">
        <v>687</v>
      </c>
      <c r="G43" s="2" t="n">
        <v>508</v>
      </c>
    </row>
    <row r="44" ht="12.75" customHeight="1">
      <c r="A44" s="43" t="s">
        <v>107</v>
      </c>
      <c r="B44" s="24" t="n">
        <v>7659</v>
      </c>
      <c r="C44" s="2" t="n">
        <v>5139</v>
      </c>
      <c r="D44" s="24" t="n">
        <v>2520</v>
      </c>
      <c r="E44" s="24" t="n">
        <v>487</v>
      </c>
      <c r="F44" s="2" t="n">
        <v>307</v>
      </c>
      <c r="G44" s="2" t="n">
        <v>180</v>
      </c>
    </row>
    <row r="45" ht="12.75" customHeight="1">
      <c r="A45" s="43" t="s">
        <v>22</v>
      </c>
      <c r="B45" s="2" t="n">
        <v>13864</v>
      </c>
      <c r="C45" s="2" t="n">
        <v>7176</v>
      </c>
      <c r="D45" s="2" t="n">
        <v>6688</v>
      </c>
      <c r="E45" s="2" t="n">
        <v>1462</v>
      </c>
      <c r="F45" s="2" t="n">
        <v>760</v>
      </c>
      <c r="G45" s="2" t="n">
        <v>702</v>
      </c>
    </row>
    <row r="46" ht="12.75" customHeight="1">
      <c r="A46" s="44" t="s">
        <v>128</v>
      </c>
      <c r="B46" s="7" t="n">
        <v>43247</v>
      </c>
      <c r="C46" s="7" t="n">
        <v>21225</v>
      </c>
      <c r="D46" s="7" t="n">
        <v>22022</v>
      </c>
      <c r="E46" s="28" t="n">
        <v>4836</v>
      </c>
      <c r="F46" s="7" t="n">
        <v>2469</v>
      </c>
      <c r="G46" s="7" t="n">
        <v>2367</v>
      </c>
    </row>
    <row r="47" ht="12.75" customHeight="1">
      <c r="A47" s="44" t="s">
        <v>129</v>
      </c>
      <c r="B47" s="7" t="n">
        <v>20623</v>
      </c>
      <c r="C47" s="7" t="n">
        <v>10775</v>
      </c>
      <c r="D47" s="7" t="n">
        <v>9848</v>
      </c>
      <c r="E47" s="28" t="n">
        <v>3724</v>
      </c>
      <c r="F47" s="7" t="n">
        <v>2159</v>
      </c>
      <c r="G47" s="7" t="n">
        <v>1565</v>
      </c>
    </row>
    <row r="48" ht="12.75" customHeight="1">
      <c r="A48" s="44" t="s">
        <v>130</v>
      </c>
      <c r="B48" s="7" t="n">
        <v>73319</v>
      </c>
      <c r="C48" s="7" t="n">
        <v>32272</v>
      </c>
      <c r="D48" s="7" t="n">
        <v>41047</v>
      </c>
      <c r="E48" s="28" t="n">
        <v>13923</v>
      </c>
      <c r="F48" s="7" t="n">
        <v>6421</v>
      </c>
      <c r="G48" s="7" t="n">
        <v>7502</v>
      </c>
    </row>
    <row r="49" ht="12.75" customHeight="1">
      <c r="A49" s="43" t="s">
        <v>94</v>
      </c>
      <c r="B49" s="2" t="n">
        <v>18709</v>
      </c>
      <c r="C49" s="2" t="n">
        <v>5025</v>
      </c>
      <c r="D49" s="2" t="n">
        <v>13684</v>
      </c>
      <c r="E49" s="2" t="n">
        <v>2323</v>
      </c>
      <c r="F49" s="2" t="n">
        <v>480</v>
      </c>
      <c r="G49" s="2" t="n">
        <v>1843</v>
      </c>
    </row>
    <row r="50" ht="12.75" customHeight="1">
      <c r="A50" s="43" t="s">
        <v>92</v>
      </c>
      <c r="B50" s="2" t="n">
        <v>17891</v>
      </c>
      <c r="C50" s="2" t="n">
        <v>8841</v>
      </c>
      <c r="D50" s="2" t="n">
        <v>9050</v>
      </c>
      <c r="E50" s="2" t="n">
        <v>3826</v>
      </c>
      <c r="F50" s="2" t="n">
        <v>1913</v>
      </c>
      <c r="G50" s="2" t="n">
        <v>1913</v>
      </c>
    </row>
    <row r="51" ht="12.75" customHeight="1">
      <c r="A51" s="43" t="s">
        <v>93</v>
      </c>
      <c r="B51" s="2" t="n">
        <v>13479</v>
      </c>
      <c r="C51" s="2" t="n">
        <v>8148</v>
      </c>
      <c r="D51" s="2" t="n">
        <v>5331</v>
      </c>
      <c r="E51" s="2" t="n">
        <v>2882</v>
      </c>
      <c r="F51" s="2" t="n">
        <v>1657</v>
      </c>
      <c r="G51" s="2" t="n">
        <v>1225</v>
      </c>
    </row>
    <row r="52" ht="12.75" customHeight="1">
      <c r="A52" s="43" t="s">
        <v>95</v>
      </c>
      <c r="B52" s="2" t="n">
        <v>13042</v>
      </c>
      <c r="C52" s="2" t="n">
        <v>5350</v>
      </c>
      <c r="D52" s="2" t="n">
        <v>7692</v>
      </c>
      <c r="E52" s="2" t="n">
        <v>2264</v>
      </c>
      <c r="F52" s="2" t="n">
        <v>1053</v>
      </c>
      <c r="G52" s="2" t="n">
        <v>1211</v>
      </c>
    </row>
    <row r="53" ht="12.75" customHeight="1">
      <c r="A53" s="43" t="s">
        <v>22</v>
      </c>
      <c r="B53" s="2" t="n">
        <v>10198</v>
      </c>
      <c r="C53" s="2" t="n">
        <v>4908</v>
      </c>
      <c r="D53" s="2" t="n">
        <v>5290</v>
      </c>
      <c r="E53" s="2" t="n">
        <v>2628</v>
      </c>
      <c r="F53" s="2" t="n">
        <v>1318</v>
      </c>
      <c r="G53" s="2" t="n">
        <v>1310</v>
      </c>
    </row>
    <row r="54" ht="12.75" customHeight="1">
      <c r="A54" s="44" t="s">
        <v>131</v>
      </c>
      <c r="B54" s="7" t="n">
        <v>81709</v>
      </c>
      <c r="C54" s="7" t="n">
        <v>41934</v>
      </c>
      <c r="D54" s="7" t="n">
        <v>39775</v>
      </c>
      <c r="E54" s="7" t="n">
        <v>32318</v>
      </c>
      <c r="F54" s="7" t="n">
        <v>15813</v>
      </c>
      <c r="G54" s="7" t="n">
        <v>16505</v>
      </c>
    </row>
    <row r="55" ht="12.75" customHeight="1">
      <c r="A55" s="44" t="s">
        <v>132</v>
      </c>
      <c r="B55" s="7" t="n">
        <v>87705</v>
      </c>
      <c r="C55" s="7" t="n">
        <v>43285</v>
      </c>
      <c r="D55" s="7" t="n">
        <v>44420</v>
      </c>
      <c r="E55" s="7" t="n">
        <v>2889</v>
      </c>
      <c r="F55" s="7" t="n">
        <v>943</v>
      </c>
      <c r="G55" s="7" t="n">
        <v>1946</v>
      </c>
    </row>
    <row r="56" ht="12.75" customHeight="1">
      <c r="A56" s="44" t="s">
        <v>133</v>
      </c>
      <c r="B56" s="7" t="n">
        <v>100919</v>
      </c>
      <c r="C56" s="7" t="n">
        <v>34921</v>
      </c>
      <c r="D56" s="7" t="n">
        <v>65998</v>
      </c>
      <c r="E56" s="7" t="n">
        <v>15525</v>
      </c>
      <c r="F56" s="7" t="n">
        <v>5829</v>
      </c>
      <c r="G56" s="7" t="n">
        <v>9696</v>
      </c>
    </row>
    <row r="57" ht="12.75" customHeight="1">
      <c r="A57" s="44" t="s">
        <v>134</v>
      </c>
      <c r="B57" s="7" t="n">
        <v>67397</v>
      </c>
      <c r="C57" s="7" t="n">
        <v>17350</v>
      </c>
      <c r="D57" s="7" t="n">
        <v>50047</v>
      </c>
      <c r="E57" s="7" t="n">
        <v>13064</v>
      </c>
      <c r="F57" s="7" t="n">
        <v>2780</v>
      </c>
      <c r="G57" s="7" t="n">
        <v>10284</v>
      </c>
    </row>
    <row r="58" ht="12.75" customHeight="1">
      <c r="A58" s="44" t="s">
        <v>135</v>
      </c>
      <c r="B58" s="7" t="n">
        <v>20665</v>
      </c>
      <c r="C58" s="7" t="n">
        <v>10820</v>
      </c>
      <c r="D58" s="7" t="n">
        <v>9845</v>
      </c>
      <c r="E58" s="7" t="n">
        <v>4289</v>
      </c>
      <c r="F58" s="7" t="n">
        <v>2119</v>
      </c>
      <c r="G58" s="7" t="n">
        <v>2170</v>
      </c>
    </row>
    <row r="59" ht="12.75" customHeight="1">
      <c r="A59" s="44" t="s">
        <v>136</v>
      </c>
      <c r="B59" s="7" t="n">
        <v>27400</v>
      </c>
      <c r="C59" s="7" t="n">
        <v>9870</v>
      </c>
      <c r="D59" s="7" t="n">
        <v>17530</v>
      </c>
      <c r="E59" s="7" t="n">
        <v>5638</v>
      </c>
      <c r="F59" s="26" t="n">
        <v>2017</v>
      </c>
      <c r="G59" s="26" t="n">
        <v>3621</v>
      </c>
    </row>
    <row r="60" ht="12.75" customHeight="1">
      <c r="A60" s="35" t="s">
        <v>137</v>
      </c>
      <c r="B60" s="35"/>
      <c r="C60" s="35"/>
      <c r="D60" s="35"/>
      <c r="E60" s="35"/>
      <c r="F60" s="35"/>
      <c r="G60" s="35"/>
    </row>
  </sheetData>
  <mergeCells count="8">
    <mergeCell ref="A60:G60"/>
    <mergeCell ref="A2:E2"/>
    <mergeCell ref="F2:G2"/>
    <mergeCell ref="A3:A5"/>
    <mergeCell ref="B3:B5"/>
    <mergeCell ref="C3:G3"/>
    <mergeCell ref="C4:D4"/>
    <mergeCell ref="E4:G4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zoomScaleNormal="100" workbookViewId="0"/>
  </sheetViews>
  <sheetFormatPr defaultRowHeight="15.0" baseColWidth="10"/>
  <cols>
    <col min="1" max="1" width="51.5546875" hidden="0" customWidth="1"/>
    <col min="2" max="2" width="12.6640625" hidden="0" customWidth="1"/>
    <col min="3" max="3" width="12.6640625" hidden="0" customWidth="1"/>
    <col min="4" max="4" width="12.6640625" hidden="0" customWidth="1"/>
    <col min="5" max="5" width="12.6640625" hidden="0" customWidth="1"/>
    <col min="6" max="6" width="12.6640625" hidden="0" customWidth="1"/>
    <col min="7" max="7" width="12.6640625" hidden="0" customWidth="1"/>
  </cols>
  <sheetData>
    <row r="1" ht="12.75" customHeight="1">
      <c r="A1" s="30" t="s">
        <v>51</v>
      </c>
      <c r="B1" s="30"/>
      <c r="C1" s="30"/>
      <c r="D1" s="34"/>
    </row>
    <row r="2" ht="12.75" customHeight="1">
      <c r="A2" s="36" t="s">
        <v>138</v>
      </c>
      <c r="B2" s="36"/>
      <c r="C2" s="36"/>
      <c r="D2" s="36"/>
      <c r="E2" s="36"/>
      <c r="F2" s="37" t="s">
        <v>1</v>
      </c>
      <c r="G2" s="37"/>
    </row>
    <row r="3" ht="12.75" customHeight="1">
      <c r="A3" s="38" t="s">
        <v>53</v>
      </c>
      <c r="B3" s="32" t="s">
        <v>3</v>
      </c>
      <c r="C3" s="33" t="s">
        <v>4</v>
      </c>
      <c r="D3" s="39"/>
      <c r="E3" s="39"/>
      <c r="F3" s="39"/>
      <c r="G3" s="39"/>
    </row>
    <row r="4" ht="12.75" customHeight="1">
      <c r="A4" s="38"/>
      <c r="B4" s="32"/>
      <c r="C4" s="32" t="s">
        <v>5</v>
      </c>
      <c r="D4" s="32"/>
      <c r="E4" s="40" t="s">
        <v>54</v>
      </c>
      <c r="F4" s="41"/>
      <c r="G4" s="41"/>
    </row>
    <row r="5" ht="12.75" customHeight="1">
      <c r="A5" s="38"/>
      <c r="B5" s="32"/>
      <c r="C5" s="31" t="s">
        <v>7</v>
      </c>
      <c r="D5" s="32" t="s">
        <v>8</v>
      </c>
      <c r="E5" s="32" t="s">
        <v>3</v>
      </c>
      <c r="F5" s="31" t="s">
        <v>7</v>
      </c>
      <c r="G5" s="33" t="s">
        <v>8</v>
      </c>
    </row>
    <row r="6" ht="12.75" customHeight="1">
      <c r="A6" s="25" t="s">
        <v>3</v>
      </c>
      <c r="B6" s="7" t="n">
        <v>960238</v>
      </c>
      <c r="C6" s="7" t="n">
        <v>497914</v>
      </c>
      <c r="D6" s="7" t="n">
        <v>462324</v>
      </c>
      <c r="E6" s="7" t="n">
        <v>231120</v>
      </c>
      <c r="F6" s="7" t="n">
        <v>125993</v>
      </c>
      <c r="G6" s="7" t="n">
        <v>105127</v>
      </c>
    </row>
    <row r="7" ht="12.75" customHeight="1">
      <c r="A7" s="12" t="s">
        <v>115</v>
      </c>
      <c r="B7" s="5" t="n">
        <v>1270</v>
      </c>
      <c r="C7" s="7" t="n">
        <v>718</v>
      </c>
      <c r="D7" s="5" t="n">
        <v>552</v>
      </c>
      <c r="E7" s="5" t="n">
        <v>828</v>
      </c>
      <c r="F7" s="7" t="n">
        <v>538</v>
      </c>
      <c r="G7" s="7" t="n">
        <v>290</v>
      </c>
    </row>
    <row r="8" ht="12.75" customHeight="1">
      <c r="A8" s="12" t="s">
        <v>116</v>
      </c>
      <c r="B8" s="5" t="n">
        <v>177</v>
      </c>
      <c r="C8" s="7" t="n">
        <v>117</v>
      </c>
      <c r="D8" s="5" t="n">
        <v>60</v>
      </c>
      <c r="E8" s="5" t="n">
        <v>28</v>
      </c>
      <c r="F8" s="7" t="n">
        <v>12</v>
      </c>
      <c r="G8" s="7" t="n">
        <v>16</v>
      </c>
    </row>
    <row r="9" ht="12.75" customHeight="1">
      <c r="A9" s="12" t="s">
        <v>117</v>
      </c>
      <c r="B9" s="5" t="n">
        <v>54020</v>
      </c>
      <c r="C9" s="7" t="n">
        <v>37929</v>
      </c>
      <c r="D9" s="7" t="n">
        <v>16091</v>
      </c>
      <c r="E9" s="5" t="n">
        <v>10555</v>
      </c>
      <c r="F9" s="7" t="n">
        <v>7072</v>
      </c>
      <c r="G9" s="7" t="n">
        <v>3483</v>
      </c>
    </row>
    <row r="10" ht="12.75" customHeight="1">
      <c r="A10" s="27" t="s">
        <v>58</v>
      </c>
      <c r="B10" s="2" t="n">
        <v>8260</v>
      </c>
      <c r="C10" s="2" t="n">
        <v>4642</v>
      </c>
      <c r="D10" s="2" t="n">
        <v>3618</v>
      </c>
      <c r="E10" s="6" t="n">
        <v>3103</v>
      </c>
      <c r="F10" s="2" t="n">
        <v>1865</v>
      </c>
      <c r="G10" s="2" t="n">
        <v>1238</v>
      </c>
    </row>
    <row r="11" ht="12.75" customHeight="1">
      <c r="A11" s="27" t="s">
        <v>59</v>
      </c>
      <c r="B11" s="2" t="n">
        <v>7790</v>
      </c>
      <c r="C11" s="2" t="n">
        <v>5885</v>
      </c>
      <c r="D11" s="2" t="n">
        <v>1905</v>
      </c>
      <c r="E11" s="6" t="n">
        <v>922</v>
      </c>
      <c r="F11" s="2" t="n">
        <v>604</v>
      </c>
      <c r="G11" s="2" t="n">
        <v>318</v>
      </c>
    </row>
    <row r="12" ht="12.75" customHeight="1">
      <c r="A12" s="27" t="s">
        <v>60</v>
      </c>
      <c r="B12" s="6" t="n">
        <v>6265</v>
      </c>
      <c r="C12" s="2" t="n">
        <v>5253</v>
      </c>
      <c r="D12" s="2" t="n">
        <v>1012</v>
      </c>
      <c r="E12" s="6" t="n">
        <v>583</v>
      </c>
      <c r="F12" s="2" t="n">
        <v>469</v>
      </c>
      <c r="G12" s="2" t="n">
        <v>114</v>
      </c>
    </row>
    <row r="13" ht="12.75" customHeight="1">
      <c r="A13" s="27" t="s">
        <v>109</v>
      </c>
      <c r="B13" s="6" t="n">
        <v>4600</v>
      </c>
      <c r="C13" s="2" t="n">
        <v>2509</v>
      </c>
      <c r="D13" s="2" t="n">
        <v>2091</v>
      </c>
      <c r="E13" s="6" t="n">
        <v>719</v>
      </c>
      <c r="F13" s="2" t="n">
        <v>381</v>
      </c>
      <c r="G13" s="2" t="n">
        <v>338</v>
      </c>
    </row>
    <row r="14" ht="12.75" customHeight="1">
      <c r="A14" s="27" t="s">
        <v>18</v>
      </c>
      <c r="B14" s="6" t="n">
        <v>4104</v>
      </c>
      <c r="C14" s="2" t="n">
        <v>3335</v>
      </c>
      <c r="D14" s="2" t="n">
        <v>769</v>
      </c>
      <c r="E14" s="6" t="n">
        <v>660</v>
      </c>
      <c r="F14" s="2" t="n">
        <v>536</v>
      </c>
      <c r="G14" s="2" t="n">
        <v>124</v>
      </c>
    </row>
    <row r="15" ht="12.75" customHeight="1">
      <c r="A15" s="27" t="s">
        <v>17</v>
      </c>
      <c r="B15" s="3" t="n">
        <v>3743</v>
      </c>
      <c r="C15" s="2" t="n">
        <v>2856</v>
      </c>
      <c r="D15" s="3" t="n">
        <v>887</v>
      </c>
      <c r="E15" s="6" t="n">
        <v>891</v>
      </c>
      <c r="F15" s="2" t="n">
        <v>719</v>
      </c>
      <c r="G15" s="2" t="n">
        <v>172</v>
      </c>
    </row>
    <row r="16" ht="12.75" customHeight="1">
      <c r="A16" s="27" t="s">
        <v>118</v>
      </c>
      <c r="B16" s="2" t="n">
        <v>2930</v>
      </c>
      <c r="C16" s="2" t="n">
        <v>1548</v>
      </c>
      <c r="D16" s="2" t="n">
        <v>1382</v>
      </c>
      <c r="E16" s="2" t="n">
        <v>595</v>
      </c>
      <c r="F16" s="2" t="n">
        <v>287</v>
      </c>
      <c r="G16" s="2" t="n">
        <v>308</v>
      </c>
    </row>
    <row r="17" ht="12.75" customHeight="1">
      <c r="A17" s="27" t="s">
        <v>63</v>
      </c>
      <c r="B17" s="6" t="n">
        <v>2583</v>
      </c>
      <c r="C17" s="6" t="n">
        <v>2395</v>
      </c>
      <c r="D17" s="6" t="n">
        <v>188</v>
      </c>
      <c r="E17" s="6" t="n">
        <v>238</v>
      </c>
      <c r="F17" s="2" t="n">
        <v>215</v>
      </c>
      <c r="G17" s="2" t="n">
        <v>23</v>
      </c>
    </row>
    <row r="18" ht="12.75" customHeight="1">
      <c r="A18" s="27" t="s">
        <v>62</v>
      </c>
      <c r="B18" s="6" t="n">
        <v>2163</v>
      </c>
      <c r="C18" s="2" t="n">
        <v>1639</v>
      </c>
      <c r="D18" s="6" t="n">
        <v>524</v>
      </c>
      <c r="E18" s="6" t="n">
        <v>271</v>
      </c>
      <c r="F18" s="2" t="n">
        <v>189</v>
      </c>
      <c r="G18" s="2" t="n">
        <v>82</v>
      </c>
    </row>
    <row r="19" ht="12.75" customHeight="1">
      <c r="A19" s="27" t="s">
        <v>119</v>
      </c>
      <c r="B19" s="2" t="n">
        <v>1677</v>
      </c>
      <c r="C19" s="2" t="n">
        <v>1056</v>
      </c>
      <c r="D19" s="2" t="n">
        <v>621</v>
      </c>
      <c r="E19" s="2" t="n">
        <v>369</v>
      </c>
      <c r="F19" s="2" t="n">
        <v>236</v>
      </c>
      <c r="G19" s="2" t="n">
        <v>133</v>
      </c>
    </row>
    <row r="20" ht="12.75" customHeight="1">
      <c r="A20" s="27" t="s">
        <v>22</v>
      </c>
      <c r="B20" s="2" t="n">
        <v>9905</v>
      </c>
      <c r="C20" s="2" t="n">
        <v>6811</v>
      </c>
      <c r="D20" s="2" t="n">
        <v>3094</v>
      </c>
      <c r="E20" s="2" t="n">
        <v>2204</v>
      </c>
      <c r="F20" s="2" t="n">
        <v>1571</v>
      </c>
      <c r="G20" s="2" t="n">
        <v>633</v>
      </c>
    </row>
    <row r="21" ht="12.75" customHeight="1">
      <c r="A21" s="29" t="s">
        <v>120</v>
      </c>
      <c r="B21" s="5" t="n">
        <v>5723</v>
      </c>
      <c r="C21" s="7" t="n">
        <v>4359</v>
      </c>
      <c r="D21" s="5" t="n">
        <v>1364</v>
      </c>
      <c r="E21" s="5" t="n">
        <v>454</v>
      </c>
      <c r="F21" s="7" t="n">
        <v>265</v>
      </c>
      <c r="G21" s="7" t="n">
        <v>189</v>
      </c>
    </row>
    <row r="22" ht="12.75" customHeight="1">
      <c r="A22" s="29" t="s">
        <v>121</v>
      </c>
      <c r="B22" s="5" t="n">
        <v>1752</v>
      </c>
      <c r="C22" s="7" t="n">
        <v>1162</v>
      </c>
      <c r="D22" s="5" t="n">
        <v>590</v>
      </c>
      <c r="E22" s="5" t="n">
        <v>442</v>
      </c>
      <c r="F22" s="7" t="n">
        <v>333</v>
      </c>
      <c r="G22" s="7" t="n">
        <v>109</v>
      </c>
    </row>
    <row r="23" ht="12.75" customHeight="1">
      <c r="A23" s="27" t="s">
        <v>67</v>
      </c>
      <c r="B23" s="6" t="n">
        <v>210</v>
      </c>
      <c r="C23" s="2" t="n">
        <v>170</v>
      </c>
      <c r="D23" s="6" t="n">
        <v>40</v>
      </c>
      <c r="E23" s="6" t="n">
        <v>56</v>
      </c>
      <c r="F23" s="2" t="n">
        <v>52</v>
      </c>
      <c r="G23" s="2" t="n">
        <v>4</v>
      </c>
    </row>
    <row r="24" ht="12.75" customHeight="1">
      <c r="A24" s="27" t="s">
        <v>68</v>
      </c>
      <c r="B24" s="6" t="n">
        <v>413</v>
      </c>
      <c r="C24" s="2" t="n">
        <v>153</v>
      </c>
      <c r="D24" s="6" t="n">
        <v>260</v>
      </c>
      <c r="E24" s="6" t="n">
        <v>99</v>
      </c>
      <c r="F24" s="2" t="n">
        <v>30</v>
      </c>
      <c r="G24" s="2" t="n">
        <v>69</v>
      </c>
    </row>
    <row r="25" ht="12.75" customHeight="1">
      <c r="A25" s="27" t="s">
        <v>22</v>
      </c>
      <c r="B25" s="6" t="n">
        <v>1129</v>
      </c>
      <c r="C25" s="6" t="n">
        <v>839</v>
      </c>
      <c r="D25" s="6" t="n">
        <v>290</v>
      </c>
      <c r="E25" s="6" t="n">
        <v>287</v>
      </c>
      <c r="F25" s="6" t="n">
        <v>251</v>
      </c>
      <c r="G25" s="6" t="n">
        <v>36</v>
      </c>
    </row>
    <row r="26" ht="12.75" customHeight="1">
      <c r="A26" s="29" t="s">
        <v>122</v>
      </c>
      <c r="B26" s="5" t="n">
        <v>55687</v>
      </c>
      <c r="C26" s="7" t="n">
        <v>49518</v>
      </c>
      <c r="D26" s="5" t="n">
        <v>6169</v>
      </c>
      <c r="E26" s="5" t="n">
        <v>24090</v>
      </c>
      <c r="F26" s="7" t="n">
        <v>22611</v>
      </c>
      <c r="G26" s="7" t="n">
        <v>1479</v>
      </c>
    </row>
    <row r="27" ht="12.75" customHeight="1">
      <c r="A27" s="27" t="s">
        <v>71</v>
      </c>
      <c r="B27" s="6" t="n">
        <v>33277</v>
      </c>
      <c r="C27" s="2" t="n">
        <v>29272</v>
      </c>
      <c r="D27" s="6" t="n">
        <v>4005</v>
      </c>
      <c r="E27" s="6" t="n">
        <v>15762</v>
      </c>
      <c r="F27" s="2" t="n">
        <v>14740</v>
      </c>
      <c r="G27" s="2" t="n">
        <v>1022</v>
      </c>
    </row>
    <row r="28" ht="12.75" customHeight="1">
      <c r="A28" s="27" t="s">
        <v>72</v>
      </c>
      <c r="B28" s="2" t="n">
        <v>18810</v>
      </c>
      <c r="C28" s="2" t="n">
        <v>16846</v>
      </c>
      <c r="D28" s="2" t="n">
        <v>1964</v>
      </c>
      <c r="E28" s="6" t="n">
        <v>7285</v>
      </c>
      <c r="F28" s="2" t="n">
        <v>6852</v>
      </c>
      <c r="G28" s="2" t="n">
        <v>433</v>
      </c>
    </row>
    <row r="29" ht="12.75" customHeight="1">
      <c r="A29" s="27" t="s">
        <v>73</v>
      </c>
      <c r="B29" s="2" t="n">
        <v>3600</v>
      </c>
      <c r="C29" s="2" t="n">
        <v>3400</v>
      </c>
      <c r="D29" s="2" t="n">
        <v>200</v>
      </c>
      <c r="E29" s="6" t="n">
        <v>1043</v>
      </c>
      <c r="F29" s="2" t="n">
        <v>1019</v>
      </c>
      <c r="G29" s="2" t="n">
        <v>24</v>
      </c>
    </row>
    <row r="30" ht="12.75" customHeight="1">
      <c r="A30" s="29" t="s">
        <v>123</v>
      </c>
      <c r="B30" s="5" t="n">
        <v>131165</v>
      </c>
      <c r="C30" s="7" t="n">
        <v>63371</v>
      </c>
      <c r="D30" s="5" t="n">
        <v>67794</v>
      </c>
      <c r="E30" s="5" t="n">
        <v>32725</v>
      </c>
      <c r="F30" s="7" t="n">
        <v>15399</v>
      </c>
      <c r="G30" s="7" t="n">
        <v>17326</v>
      </c>
    </row>
    <row r="31" ht="12.75" customHeight="1">
      <c r="A31" s="27" t="s">
        <v>75</v>
      </c>
      <c r="B31" s="6" t="n">
        <v>70121</v>
      </c>
      <c r="C31" s="6" t="n">
        <v>24107</v>
      </c>
      <c r="D31" s="6" t="n">
        <v>46014</v>
      </c>
      <c r="E31" s="6" t="n">
        <v>20903</v>
      </c>
      <c r="F31" s="2" t="n">
        <v>7623</v>
      </c>
      <c r="G31" s="2" t="n">
        <v>13280</v>
      </c>
    </row>
    <row r="32" ht="12.75" customHeight="1">
      <c r="A32" s="27" t="s">
        <v>76</v>
      </c>
      <c r="B32" s="6" t="n">
        <v>46874</v>
      </c>
      <c r="C32" s="2" t="n">
        <v>27401</v>
      </c>
      <c r="D32" s="6" t="n">
        <v>19473</v>
      </c>
      <c r="E32" s="6" t="n">
        <v>9161</v>
      </c>
      <c r="F32" s="2" t="n">
        <v>5468</v>
      </c>
      <c r="G32" s="2" t="n">
        <v>3693</v>
      </c>
    </row>
    <row r="33" ht="12.75" customHeight="1">
      <c r="A33" s="27" t="s">
        <v>124</v>
      </c>
      <c r="B33" s="3" t="n">
        <v>14170</v>
      </c>
      <c r="C33" s="2" t="n">
        <v>11863</v>
      </c>
      <c r="D33" s="3" t="n">
        <v>2307</v>
      </c>
      <c r="E33" s="6" t="n">
        <v>2661</v>
      </c>
      <c r="F33" s="2" t="n">
        <v>2308</v>
      </c>
      <c r="G33" s="2" t="n">
        <v>353</v>
      </c>
    </row>
    <row r="34" ht="12.75" customHeight="1">
      <c r="A34" s="29" t="s">
        <v>125</v>
      </c>
      <c r="B34" s="7" t="n">
        <v>44887</v>
      </c>
      <c r="C34" s="7" t="n">
        <v>36023</v>
      </c>
      <c r="D34" s="7" t="n">
        <v>8864</v>
      </c>
      <c r="E34" s="5" t="n">
        <v>11206</v>
      </c>
      <c r="F34" s="7" t="n">
        <v>9586</v>
      </c>
      <c r="G34" s="7" t="n">
        <v>1620</v>
      </c>
    </row>
    <row r="35" ht="12.75" customHeight="1">
      <c r="A35" s="27" t="s">
        <v>79</v>
      </c>
      <c r="B35" s="2" t="n">
        <v>26828</v>
      </c>
      <c r="C35" s="2" t="n">
        <v>22706</v>
      </c>
      <c r="D35" s="2" t="n">
        <v>4122</v>
      </c>
      <c r="E35" s="2" t="n">
        <v>8267</v>
      </c>
      <c r="F35" s="2" t="n">
        <v>7376</v>
      </c>
      <c r="G35" s="2" t="n">
        <v>891</v>
      </c>
    </row>
    <row r="36" ht="12.75" customHeight="1">
      <c r="A36" s="27" t="s">
        <v>80</v>
      </c>
      <c r="B36" s="6" t="n">
        <v>11489</v>
      </c>
      <c r="C36" s="2" t="n">
        <v>8605</v>
      </c>
      <c r="D36" s="6" t="n">
        <v>2884</v>
      </c>
      <c r="E36" s="6" t="n">
        <v>1824</v>
      </c>
      <c r="F36" s="2" t="n">
        <v>1361</v>
      </c>
      <c r="G36" s="2" t="n">
        <v>463</v>
      </c>
    </row>
    <row r="37" ht="12.75" customHeight="1">
      <c r="A37" s="27" t="s">
        <v>81</v>
      </c>
      <c r="B37" s="2" t="n">
        <v>6237</v>
      </c>
      <c r="C37" s="2" t="n">
        <v>4504</v>
      </c>
      <c r="D37" s="2" t="n">
        <v>1733</v>
      </c>
      <c r="E37" s="6" t="n">
        <v>1004</v>
      </c>
      <c r="F37" s="2" t="n">
        <v>771</v>
      </c>
      <c r="G37" s="2" t="n">
        <v>233</v>
      </c>
    </row>
    <row r="38" ht="12.75" customHeight="1">
      <c r="A38" s="27" t="s">
        <v>82</v>
      </c>
      <c r="B38" s="6" t="n">
        <v>185</v>
      </c>
      <c r="C38" s="2" t="n">
        <v>99</v>
      </c>
      <c r="D38" s="6" t="n">
        <v>86</v>
      </c>
      <c r="E38" s="6" t="n">
        <v>66</v>
      </c>
      <c r="F38" s="2" t="n">
        <v>40</v>
      </c>
      <c r="G38" s="2" t="n">
        <v>26</v>
      </c>
    </row>
    <row r="39" ht="12.75" customHeight="1">
      <c r="A39" s="27" t="s">
        <v>83</v>
      </c>
      <c r="B39" s="6" t="n">
        <v>148</v>
      </c>
      <c r="C39" s="2" t="n">
        <v>109</v>
      </c>
      <c r="D39" s="6" t="n">
        <v>39</v>
      </c>
      <c r="E39" s="6" t="n">
        <v>45</v>
      </c>
      <c r="F39" s="2" t="n">
        <v>38</v>
      </c>
      <c r="G39" s="2" t="n">
        <v>7</v>
      </c>
    </row>
    <row r="40" ht="12.75" customHeight="1">
      <c r="A40" s="29" t="s">
        <v>126</v>
      </c>
      <c r="B40" s="7" t="n">
        <v>63478</v>
      </c>
      <c r="C40" s="7" t="n">
        <v>34201</v>
      </c>
      <c r="D40" s="7" t="n">
        <v>29277</v>
      </c>
      <c r="E40" s="7" t="n">
        <v>33094</v>
      </c>
      <c r="F40" s="7" t="n">
        <v>18014</v>
      </c>
      <c r="G40" s="7" t="n">
        <v>15080</v>
      </c>
    </row>
    <row r="41" ht="12.75" customHeight="1">
      <c r="A41" s="29" t="s">
        <v>127</v>
      </c>
      <c r="B41" s="5" t="n">
        <v>55558</v>
      </c>
      <c r="C41" s="7" t="n">
        <v>36437</v>
      </c>
      <c r="D41" s="5" t="n">
        <v>19121</v>
      </c>
      <c r="E41" s="5" t="n">
        <v>8439</v>
      </c>
      <c r="F41" s="7" t="n">
        <v>5391</v>
      </c>
      <c r="G41" s="7" t="n">
        <v>3048</v>
      </c>
    </row>
    <row r="42" ht="12.75" customHeight="1">
      <c r="A42" s="27" t="s">
        <v>86</v>
      </c>
      <c r="B42" s="6" t="n">
        <v>22389</v>
      </c>
      <c r="C42" s="2" t="n">
        <v>16596</v>
      </c>
      <c r="D42" s="6" t="n">
        <v>5793</v>
      </c>
      <c r="E42" s="6" t="n">
        <v>4447</v>
      </c>
      <c r="F42" s="2" t="n">
        <v>3046</v>
      </c>
      <c r="G42" s="2" t="n">
        <v>1401</v>
      </c>
    </row>
    <row r="43" ht="12.75" customHeight="1">
      <c r="A43" s="27" t="s">
        <v>87</v>
      </c>
      <c r="B43" s="6" t="n">
        <v>11477</v>
      </c>
      <c r="C43" s="2" t="n">
        <v>7464</v>
      </c>
      <c r="D43" s="6" t="n">
        <v>4013</v>
      </c>
      <c r="E43" s="6" t="n">
        <v>1804</v>
      </c>
      <c r="F43" s="2" t="n">
        <v>1097</v>
      </c>
      <c r="G43" s="2" t="n">
        <v>707</v>
      </c>
    </row>
    <row r="44" ht="12.75" customHeight="1">
      <c r="A44" s="27" t="s">
        <v>107</v>
      </c>
      <c r="B44" s="24" t="n">
        <v>7820</v>
      </c>
      <c r="C44" s="2" t="n">
        <v>5177</v>
      </c>
      <c r="D44" s="24" t="n">
        <v>2643</v>
      </c>
      <c r="E44" s="24" t="n">
        <v>655</v>
      </c>
      <c r="F44" s="2" t="n">
        <v>448</v>
      </c>
      <c r="G44" s="2" t="n">
        <v>207</v>
      </c>
    </row>
    <row r="45" ht="12.75" customHeight="1">
      <c r="A45" s="27" t="s">
        <v>22</v>
      </c>
      <c r="B45" s="2" t="n">
        <v>13872</v>
      </c>
      <c r="C45" s="2" t="n">
        <v>7200</v>
      </c>
      <c r="D45" s="2" t="n">
        <v>6672</v>
      </c>
      <c r="E45" s="2" t="n">
        <v>1533</v>
      </c>
      <c r="F45" s="2" t="n">
        <v>800</v>
      </c>
      <c r="G45" s="2" t="n">
        <v>733</v>
      </c>
    </row>
    <row r="46" ht="12.75" customHeight="1">
      <c r="A46" s="29" t="s">
        <v>128</v>
      </c>
      <c r="B46" s="7" t="n">
        <v>42559</v>
      </c>
      <c r="C46" s="7" t="n">
        <v>21003</v>
      </c>
      <c r="D46" s="7" t="n">
        <v>21556</v>
      </c>
      <c r="E46" s="28" t="n">
        <v>5461</v>
      </c>
      <c r="F46" s="7" t="n">
        <v>2782</v>
      </c>
      <c r="G46" s="7" t="n">
        <v>2679</v>
      </c>
    </row>
    <row r="47" ht="12.75" customHeight="1">
      <c r="A47" s="29" t="s">
        <v>129</v>
      </c>
      <c r="B47" s="7" t="n">
        <v>17540</v>
      </c>
      <c r="C47" s="7" t="n">
        <v>7983</v>
      </c>
      <c r="D47" s="7" t="n">
        <v>9557</v>
      </c>
      <c r="E47" s="28" t="n">
        <v>3575</v>
      </c>
      <c r="F47" s="7" t="n">
        <v>1921</v>
      </c>
      <c r="G47" s="7" t="n">
        <v>1654</v>
      </c>
    </row>
    <row r="48" ht="12.75" customHeight="1">
      <c r="A48" s="29" t="s">
        <v>130</v>
      </c>
      <c r="B48" s="7" t="n">
        <v>83811</v>
      </c>
      <c r="C48" s="7" t="n">
        <v>36229</v>
      </c>
      <c r="D48" s="7" t="n">
        <v>47582</v>
      </c>
      <c r="E48" s="28" t="n">
        <v>16203</v>
      </c>
      <c r="F48" s="7" t="n">
        <v>7133</v>
      </c>
      <c r="G48" s="7" t="n">
        <v>9070</v>
      </c>
    </row>
    <row r="49" ht="12.75" customHeight="1">
      <c r="A49" s="27" t="s">
        <v>94</v>
      </c>
      <c r="B49" s="2" t="n">
        <v>19749</v>
      </c>
      <c r="C49" s="2" t="n">
        <v>5513</v>
      </c>
      <c r="D49" s="2" t="n">
        <v>14236</v>
      </c>
      <c r="E49" s="2" t="n">
        <v>2708</v>
      </c>
      <c r="F49" s="2" t="n">
        <v>608</v>
      </c>
      <c r="G49" s="2" t="n">
        <v>2100</v>
      </c>
    </row>
    <row r="50" ht="12.75" customHeight="1">
      <c r="A50" s="27" t="s">
        <v>92</v>
      </c>
      <c r="B50" s="2" t="n">
        <v>20177</v>
      </c>
      <c r="C50" s="2" t="n">
        <v>10188</v>
      </c>
      <c r="D50" s="2" t="n">
        <v>9989</v>
      </c>
      <c r="E50" s="2" t="n">
        <v>4331</v>
      </c>
      <c r="F50" s="2" t="n">
        <v>2136</v>
      </c>
      <c r="G50" s="2" t="n">
        <v>2195</v>
      </c>
    </row>
    <row r="51" ht="12.75" customHeight="1">
      <c r="A51" s="27" t="s">
        <v>93</v>
      </c>
      <c r="B51" s="2" t="n">
        <v>19091</v>
      </c>
      <c r="C51" s="2" t="n">
        <v>9646</v>
      </c>
      <c r="D51" s="2" t="n">
        <v>9445</v>
      </c>
      <c r="E51" s="2" t="n">
        <v>3768</v>
      </c>
      <c r="F51" s="2" t="n">
        <v>1858</v>
      </c>
      <c r="G51" s="2" t="n">
        <v>1910</v>
      </c>
    </row>
    <row r="52" ht="12.75" customHeight="1">
      <c r="A52" s="27" t="s">
        <v>95</v>
      </c>
      <c r="B52" s="2" t="n">
        <v>13964</v>
      </c>
      <c r="C52" s="2" t="n">
        <v>5778</v>
      </c>
      <c r="D52" s="2" t="n">
        <v>8186</v>
      </c>
      <c r="E52" s="2" t="n">
        <v>2512</v>
      </c>
      <c r="F52" s="2" t="n">
        <v>1141</v>
      </c>
      <c r="G52" s="2" t="n">
        <v>1371</v>
      </c>
    </row>
    <row r="53" ht="12.75" customHeight="1">
      <c r="A53" s="27" t="s">
        <v>22</v>
      </c>
      <c r="B53" s="2" t="n">
        <v>10830</v>
      </c>
      <c r="C53" s="2" t="n">
        <v>5104</v>
      </c>
      <c r="D53" s="2" t="n">
        <v>5726</v>
      </c>
      <c r="E53" s="2" t="n">
        <v>2884</v>
      </c>
      <c r="F53" s="2" t="n">
        <v>1390</v>
      </c>
      <c r="G53" s="2" t="n">
        <v>1494</v>
      </c>
    </row>
    <row r="54" ht="12.75" customHeight="1">
      <c r="A54" s="29" t="s">
        <v>131</v>
      </c>
      <c r="B54" s="7" t="n">
        <v>88719</v>
      </c>
      <c r="C54" s="7" t="n">
        <v>46245</v>
      </c>
      <c r="D54" s="7" t="n">
        <v>42474</v>
      </c>
      <c r="E54" s="7" t="n">
        <v>37716</v>
      </c>
      <c r="F54" s="7" t="n">
        <v>19067</v>
      </c>
      <c r="G54" s="7" t="n">
        <v>18649</v>
      </c>
    </row>
    <row r="55" ht="12.75" customHeight="1">
      <c r="A55" s="29" t="s">
        <v>132</v>
      </c>
      <c r="B55" s="7" t="n">
        <v>119146</v>
      </c>
      <c r="C55" s="7" t="n">
        <v>51656</v>
      </c>
      <c r="D55" s="7" t="n">
        <v>67490</v>
      </c>
      <c r="E55" s="7" t="n">
        <v>4942</v>
      </c>
      <c r="F55" s="7" t="n">
        <v>1470</v>
      </c>
      <c r="G55" s="7" t="n">
        <v>3472</v>
      </c>
    </row>
    <row r="56" ht="12.75" customHeight="1">
      <c r="A56" s="29" t="s">
        <v>133</v>
      </c>
      <c r="B56" s="7" t="n">
        <v>75073</v>
      </c>
      <c r="C56" s="7" t="n">
        <v>30763</v>
      </c>
      <c r="D56" s="7" t="n">
        <v>44310</v>
      </c>
      <c r="E56" s="7" t="n">
        <v>15163</v>
      </c>
      <c r="F56" s="7" t="n">
        <v>6166</v>
      </c>
      <c r="G56" s="7" t="n">
        <v>8997</v>
      </c>
    </row>
    <row r="57" ht="12.75" customHeight="1">
      <c r="A57" s="29" t="s">
        <v>134</v>
      </c>
      <c r="B57" s="7" t="n">
        <v>71913</v>
      </c>
      <c r="C57" s="7" t="n">
        <v>19527</v>
      </c>
      <c r="D57" s="7" t="n">
        <v>52386</v>
      </c>
      <c r="E57" s="7" t="n">
        <v>15393</v>
      </c>
      <c r="F57" s="7" t="n">
        <v>3664</v>
      </c>
      <c r="G57" s="7" t="n">
        <v>11729</v>
      </c>
    </row>
    <row r="58" ht="12.75" customHeight="1">
      <c r="A58" s="29" t="s">
        <v>135</v>
      </c>
      <c r="B58" s="7" t="n">
        <v>20158</v>
      </c>
      <c r="C58" s="7" t="n">
        <v>10517</v>
      </c>
      <c r="D58" s="7" t="n">
        <v>9641</v>
      </c>
      <c r="E58" s="7" t="n">
        <v>4532</v>
      </c>
      <c r="F58" s="7" t="n">
        <v>2234</v>
      </c>
      <c r="G58" s="7" t="n">
        <v>2298</v>
      </c>
    </row>
    <row r="59" ht="12.75" customHeight="1">
      <c r="A59" s="29" t="s">
        <v>136</v>
      </c>
      <c r="B59" s="7" t="n">
        <v>27602</v>
      </c>
      <c r="C59" s="7" t="n">
        <v>10156</v>
      </c>
      <c r="D59" s="7" t="n">
        <v>17446</v>
      </c>
      <c r="E59" s="7" t="n">
        <v>6274</v>
      </c>
      <c r="F59" s="26" t="n">
        <v>2335</v>
      </c>
      <c r="G59" s="26" t="n">
        <v>3939</v>
      </c>
    </row>
    <row r="60" ht="12.75" customHeight="1">
      <c r="A60" s="35" t="s">
        <v>139</v>
      </c>
      <c r="B60" s="35"/>
      <c r="C60" s="35"/>
      <c r="D60" s="35"/>
      <c r="E60" s="35"/>
      <c r="F60" s="35"/>
      <c r="G60" s="35"/>
    </row>
    <row r="61" ht="12.75" customHeight="1">
      <c r="A61" s="14"/>
      <c r="B61" s="14"/>
      <c r="C61" s="14"/>
      <c r="D61" s="14"/>
      <c r="E61" s="14"/>
      <c r="F61" s="14"/>
      <c r="G61" s="14"/>
    </row>
  </sheetData>
  <mergeCells count="9">
    <mergeCell ref="A60:G60"/>
    <mergeCell ref="A61:G61"/>
    <mergeCell ref="A2:E2"/>
    <mergeCell ref="F2:G2"/>
    <mergeCell ref="A3:A5"/>
    <mergeCell ref="B3:B5"/>
    <mergeCell ref="C3:G3"/>
    <mergeCell ref="C4:D4"/>
    <mergeCell ref="E4:G4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zoomScaleNormal="100" workbookViewId="0"/>
  </sheetViews>
  <sheetFormatPr defaultRowHeight="15.0" baseColWidth="10"/>
  <cols>
    <col min="1" max="1" width="51.33203125" hidden="0" customWidth="1"/>
    <col min="2" max="2" width="12.88671875" hidden="0" customWidth="1"/>
    <col min="3" max="3" width="12.88671875" hidden="0" customWidth="1"/>
    <col min="4" max="4" width="12.88671875" hidden="0" customWidth="1"/>
    <col min="5" max="5" width="12.88671875" hidden="0" customWidth="1"/>
    <col min="6" max="6" width="12.88671875" hidden="0" customWidth="1"/>
    <col min="7" max="7" width="12.88671875" hidden="0" customWidth="1"/>
  </cols>
  <sheetData>
    <row r="1" ht="12.75" customHeight="1">
      <c r="A1" s="30" t="s">
        <v>51</v>
      </c>
      <c r="B1" s="30"/>
      <c r="C1" s="30"/>
      <c r="D1" s="34"/>
      <c r="E1" s="14"/>
      <c r="F1" s="14"/>
      <c r="G1" s="14"/>
    </row>
    <row r="2" ht="12.75" customHeight="1">
      <c r="A2" s="36" t="s">
        <v>140</v>
      </c>
      <c r="B2" s="36"/>
      <c r="C2" s="36"/>
      <c r="D2" s="36"/>
      <c r="E2" s="36"/>
      <c r="F2" s="37" t="s">
        <v>1</v>
      </c>
      <c r="G2" s="37"/>
    </row>
    <row r="3" ht="12.75" customHeight="1">
      <c r="A3" s="38" t="s">
        <v>53</v>
      </c>
      <c r="B3" s="32" t="s">
        <v>3</v>
      </c>
      <c r="C3" s="33" t="s">
        <v>4</v>
      </c>
      <c r="D3" s="39"/>
      <c r="E3" s="39"/>
      <c r="F3" s="39"/>
      <c r="G3" s="39"/>
    </row>
    <row r="4" ht="12.75" customHeight="1">
      <c r="A4" s="38"/>
      <c r="B4" s="32"/>
      <c r="C4" s="32" t="s">
        <v>5</v>
      </c>
      <c r="D4" s="32"/>
      <c r="E4" s="40" t="s">
        <v>54</v>
      </c>
      <c r="F4" s="41"/>
      <c r="G4" s="41"/>
    </row>
    <row r="5" ht="12.75" customHeight="1">
      <c r="A5" s="38"/>
      <c r="B5" s="32"/>
      <c r="C5" s="31" t="s">
        <v>7</v>
      </c>
      <c r="D5" s="32" t="s">
        <v>8</v>
      </c>
      <c r="E5" s="32" t="s">
        <v>3</v>
      </c>
      <c r="F5" s="31" t="s">
        <v>7</v>
      </c>
      <c r="G5" s="33" t="s">
        <v>8</v>
      </c>
    </row>
    <row r="6" ht="12.75" customHeight="1">
      <c r="A6" s="25" t="s">
        <v>3</v>
      </c>
      <c r="B6" s="7" t="n">
        <v>984412</v>
      </c>
      <c r="C6" s="7" t="n">
        <v>513041</v>
      </c>
      <c r="D6" s="7" t="n">
        <v>471371</v>
      </c>
      <c r="E6" s="7" t="n">
        <v>249610</v>
      </c>
      <c r="F6" s="7" t="n">
        <v>137439</v>
      </c>
      <c r="G6" s="7" t="n">
        <v>112171</v>
      </c>
    </row>
    <row r="7" ht="12.75" customHeight="1">
      <c r="A7" s="12" t="s">
        <v>115</v>
      </c>
      <c r="B7" s="5" t="n">
        <v>1399</v>
      </c>
      <c r="C7" s="7" t="n">
        <v>802</v>
      </c>
      <c r="D7" s="5" t="n">
        <v>597</v>
      </c>
      <c r="E7" s="5" t="n">
        <v>818</v>
      </c>
      <c r="F7" s="7" t="n">
        <v>507</v>
      </c>
      <c r="G7" s="7" t="n">
        <v>311</v>
      </c>
    </row>
    <row r="8" ht="12.75" customHeight="1">
      <c r="A8" s="12" t="s">
        <v>116</v>
      </c>
      <c r="B8" s="5" t="n">
        <v>183</v>
      </c>
      <c r="C8" s="7" t="n">
        <v>124</v>
      </c>
      <c r="D8" s="5" t="n">
        <v>59</v>
      </c>
      <c r="E8" s="5" t="n">
        <v>30</v>
      </c>
      <c r="F8" s="7" t="n">
        <v>12</v>
      </c>
      <c r="G8" s="7" t="n">
        <v>18</v>
      </c>
    </row>
    <row r="9" ht="12.75" customHeight="1">
      <c r="A9" s="12" t="s">
        <v>117</v>
      </c>
      <c r="B9" s="5" t="n">
        <v>55202</v>
      </c>
      <c r="C9" s="7" t="n">
        <v>38799</v>
      </c>
      <c r="D9" s="7" t="n">
        <v>16403</v>
      </c>
      <c r="E9" s="5" t="n">
        <v>11398</v>
      </c>
      <c r="F9" s="7" t="n">
        <v>7627</v>
      </c>
      <c r="G9" s="7" t="n">
        <v>3771</v>
      </c>
    </row>
    <row r="10" ht="12.75" customHeight="1">
      <c r="A10" s="27" t="s">
        <v>59</v>
      </c>
      <c r="B10" s="2" t="n">
        <v>8122</v>
      </c>
      <c r="C10" s="2" t="n">
        <v>4565</v>
      </c>
      <c r="D10" s="2" t="n">
        <v>3557</v>
      </c>
      <c r="E10" s="6" t="n">
        <v>3237</v>
      </c>
      <c r="F10" s="2" t="n">
        <v>1932</v>
      </c>
      <c r="G10" s="2" t="n">
        <v>1305</v>
      </c>
    </row>
    <row r="11" ht="12.75" customHeight="1">
      <c r="A11" s="27" t="s">
        <v>58</v>
      </c>
      <c r="B11" s="2" t="n">
        <v>7418</v>
      </c>
      <c r="C11" s="2" t="n">
        <v>5637</v>
      </c>
      <c r="D11" s="2" t="n">
        <v>1781</v>
      </c>
      <c r="E11" s="6" t="n">
        <v>954</v>
      </c>
      <c r="F11" s="2" t="n">
        <v>634</v>
      </c>
      <c r="G11" s="2" t="n">
        <v>320</v>
      </c>
    </row>
    <row r="12" ht="12.75" customHeight="1">
      <c r="A12" s="27" t="s">
        <v>60</v>
      </c>
      <c r="B12" s="6" t="n">
        <v>6408</v>
      </c>
      <c r="C12" s="2" t="n">
        <v>5354</v>
      </c>
      <c r="D12" s="2" t="n">
        <v>1054</v>
      </c>
      <c r="E12" s="6" t="n">
        <v>715</v>
      </c>
      <c r="F12" s="2" t="n">
        <v>585</v>
      </c>
      <c r="G12" s="2" t="n">
        <v>130</v>
      </c>
    </row>
    <row r="13" ht="12.75" customHeight="1">
      <c r="A13" s="27" t="s">
        <v>109</v>
      </c>
      <c r="B13" s="6" t="n">
        <v>4994</v>
      </c>
      <c r="C13" s="2" t="n">
        <v>2755</v>
      </c>
      <c r="D13" s="2" t="n">
        <v>2239</v>
      </c>
      <c r="E13" s="6" t="n">
        <v>837</v>
      </c>
      <c r="F13" s="2" t="n">
        <v>443</v>
      </c>
      <c r="G13" s="2" t="n">
        <v>394</v>
      </c>
    </row>
    <row r="14" ht="12.75" customHeight="1">
      <c r="A14" s="27" t="s">
        <v>18</v>
      </c>
      <c r="B14" s="6" t="n">
        <v>4516</v>
      </c>
      <c r="C14" s="2" t="n">
        <v>3625</v>
      </c>
      <c r="D14" s="2" t="n">
        <v>891</v>
      </c>
      <c r="E14" s="6" t="n">
        <v>743</v>
      </c>
      <c r="F14" s="2" t="n">
        <v>577</v>
      </c>
      <c r="G14" s="2" t="n">
        <v>166</v>
      </c>
    </row>
    <row r="15" ht="12.75" customHeight="1">
      <c r="A15" s="27" t="s">
        <v>17</v>
      </c>
      <c r="B15" s="3" t="n">
        <v>3796</v>
      </c>
      <c r="C15" s="2" t="n">
        <v>2894</v>
      </c>
      <c r="D15" s="3" t="n">
        <v>902</v>
      </c>
      <c r="E15" s="6" t="n">
        <v>985</v>
      </c>
      <c r="F15" s="2" t="n">
        <v>800</v>
      </c>
      <c r="G15" s="2" t="n">
        <v>185</v>
      </c>
    </row>
    <row r="16" ht="12.75" customHeight="1">
      <c r="A16" s="27" t="s">
        <v>118</v>
      </c>
      <c r="B16" s="2" t="n">
        <v>2954</v>
      </c>
      <c r="C16" s="2" t="n">
        <v>1563</v>
      </c>
      <c r="D16" s="2" t="n">
        <v>1391</v>
      </c>
      <c r="E16" s="2" t="n">
        <v>638</v>
      </c>
      <c r="F16" s="2" t="n">
        <v>306</v>
      </c>
      <c r="G16" s="2" t="n">
        <v>332</v>
      </c>
    </row>
    <row r="17" ht="12.75" customHeight="1">
      <c r="A17" s="27" t="s">
        <v>63</v>
      </c>
      <c r="B17" s="6" t="n">
        <v>2603</v>
      </c>
      <c r="C17" s="6" t="n">
        <v>2399</v>
      </c>
      <c r="D17" s="6" t="n">
        <v>204</v>
      </c>
      <c r="E17" s="6" t="n">
        <v>262</v>
      </c>
      <c r="F17" s="2" t="n">
        <v>234</v>
      </c>
      <c r="G17" s="2" t="n">
        <v>28</v>
      </c>
    </row>
    <row r="18" ht="12.75" customHeight="1">
      <c r="A18" s="27" t="s">
        <v>62</v>
      </c>
      <c r="B18" s="6" t="n">
        <v>2289</v>
      </c>
      <c r="C18" s="2" t="n">
        <v>1730</v>
      </c>
      <c r="D18" s="6" t="n">
        <v>559</v>
      </c>
      <c r="E18" s="6" t="n">
        <v>315</v>
      </c>
      <c r="F18" s="2" t="n">
        <v>219</v>
      </c>
      <c r="G18" s="2" t="n">
        <v>96</v>
      </c>
    </row>
    <row r="19" ht="12.75" customHeight="1">
      <c r="A19" s="27" t="s">
        <v>119</v>
      </c>
      <c r="B19" s="2" t="n">
        <v>1739</v>
      </c>
      <c r="C19" s="2" t="n">
        <v>1115</v>
      </c>
      <c r="D19" s="2" t="n">
        <v>624</v>
      </c>
      <c r="E19" s="2" t="n">
        <v>437</v>
      </c>
      <c r="F19" s="2" t="n">
        <v>282</v>
      </c>
      <c r="G19" s="2" t="n">
        <v>155</v>
      </c>
    </row>
    <row r="20" ht="12.75" customHeight="1">
      <c r="A20" s="27" t="s">
        <v>22</v>
      </c>
      <c r="B20" s="2" t="n">
        <v>10363</v>
      </c>
      <c r="C20" s="2" t="n">
        <v>7162</v>
      </c>
      <c r="D20" s="2" t="n">
        <v>3201</v>
      </c>
      <c r="E20" s="2" t="n">
        <v>2275</v>
      </c>
      <c r="F20" s="2" t="n">
        <v>1615</v>
      </c>
      <c r="G20" s="2" t="n">
        <v>660</v>
      </c>
    </row>
    <row r="21" ht="12.75" customHeight="1">
      <c r="A21" s="29" t="s">
        <v>120</v>
      </c>
      <c r="B21" s="5" t="n">
        <v>2494</v>
      </c>
      <c r="C21" s="7" t="n">
        <v>1685</v>
      </c>
      <c r="D21" s="5" t="n">
        <v>809</v>
      </c>
      <c r="E21" s="5" t="n">
        <v>278</v>
      </c>
      <c r="F21" s="7" t="n">
        <v>170</v>
      </c>
      <c r="G21" s="7" t="n">
        <v>108</v>
      </c>
    </row>
    <row r="22" ht="12.75" customHeight="1">
      <c r="A22" s="29" t="s">
        <v>121</v>
      </c>
      <c r="B22" s="5" t="n">
        <v>2507</v>
      </c>
      <c r="C22" s="7" t="n">
        <v>1929</v>
      </c>
      <c r="D22" s="5" t="n">
        <v>578</v>
      </c>
      <c r="E22" s="5" t="n">
        <v>465</v>
      </c>
      <c r="F22" s="7" t="n">
        <v>377</v>
      </c>
      <c r="G22" s="7" t="n">
        <v>88</v>
      </c>
    </row>
    <row r="23" ht="12.75" customHeight="1">
      <c r="A23" s="27" t="s">
        <v>67</v>
      </c>
      <c r="B23" s="6" t="n">
        <v>1873</v>
      </c>
      <c r="C23" s="2" t="n">
        <v>1563</v>
      </c>
      <c r="D23" s="6" t="n">
        <v>310</v>
      </c>
      <c r="E23" s="6" t="n">
        <v>331</v>
      </c>
      <c r="F23" s="2" t="n">
        <v>290</v>
      </c>
      <c r="G23" s="2" t="n">
        <v>41</v>
      </c>
    </row>
    <row r="24" ht="12.75" customHeight="1">
      <c r="A24" s="27" t="s">
        <v>68</v>
      </c>
      <c r="B24" s="6" t="n">
        <v>310</v>
      </c>
      <c r="C24" s="2" t="n">
        <v>116</v>
      </c>
      <c r="D24" s="6" t="n">
        <v>194</v>
      </c>
      <c r="E24" s="6" t="n">
        <v>66</v>
      </c>
      <c r="F24" s="2" t="n">
        <v>29</v>
      </c>
      <c r="G24" s="2" t="n">
        <v>37</v>
      </c>
    </row>
    <row r="25" ht="12.75" customHeight="1">
      <c r="A25" s="27" t="s">
        <v>22</v>
      </c>
      <c r="B25" s="2" t="n">
        <v>324</v>
      </c>
      <c r="C25" s="2" t="n">
        <v>250</v>
      </c>
      <c r="D25" s="2" t="n">
        <v>74</v>
      </c>
      <c r="E25" s="2" t="n">
        <v>68</v>
      </c>
      <c r="F25" s="2" t="n">
        <v>58</v>
      </c>
      <c r="G25" s="2" t="n">
        <v>10</v>
      </c>
    </row>
    <row r="26" ht="12.75" customHeight="1">
      <c r="A26" s="29" t="s">
        <v>122</v>
      </c>
      <c r="B26" s="5" t="n">
        <v>58533</v>
      </c>
      <c r="C26" s="7" t="n">
        <v>52036</v>
      </c>
      <c r="D26" s="5" t="n">
        <v>6497</v>
      </c>
      <c r="E26" s="5" t="n">
        <v>26586</v>
      </c>
      <c r="F26" s="7" t="n">
        <v>24933</v>
      </c>
      <c r="G26" s="7" t="n">
        <v>1653</v>
      </c>
    </row>
    <row r="27" ht="12.75" customHeight="1">
      <c r="A27" s="27" t="s">
        <v>71</v>
      </c>
      <c r="B27" s="6" t="n">
        <v>34499</v>
      </c>
      <c r="C27" s="2" t="n">
        <v>30359</v>
      </c>
      <c r="D27" s="6" t="n">
        <v>4140</v>
      </c>
      <c r="E27" s="6" t="n">
        <v>16944</v>
      </c>
      <c r="F27" s="2" t="n">
        <v>15810</v>
      </c>
      <c r="G27" s="2" t="n">
        <v>1134</v>
      </c>
    </row>
    <row r="28" ht="12.75" customHeight="1">
      <c r="A28" s="27" t="s">
        <v>72</v>
      </c>
      <c r="B28" s="2" t="n">
        <v>20450</v>
      </c>
      <c r="C28" s="2" t="n">
        <v>18315</v>
      </c>
      <c r="D28" s="2" t="n">
        <v>2135</v>
      </c>
      <c r="E28" s="6" t="n">
        <v>8499</v>
      </c>
      <c r="F28" s="2" t="n">
        <v>8011</v>
      </c>
      <c r="G28" s="2" t="n">
        <v>488</v>
      </c>
    </row>
    <row r="29" ht="12.75" customHeight="1">
      <c r="A29" s="27" t="s">
        <v>73</v>
      </c>
      <c r="B29" s="2" t="n">
        <v>3584</v>
      </c>
      <c r="C29" s="2" t="n">
        <v>3362</v>
      </c>
      <c r="D29" s="2" t="n">
        <v>222</v>
      </c>
      <c r="E29" s="6" t="n">
        <v>1143</v>
      </c>
      <c r="F29" s="2" t="n">
        <v>1112</v>
      </c>
      <c r="G29" s="2" t="n">
        <v>31</v>
      </c>
    </row>
    <row r="30" ht="12.75" customHeight="1">
      <c r="A30" s="29" t="s">
        <v>123</v>
      </c>
      <c r="B30" s="5" t="n">
        <v>131132</v>
      </c>
      <c r="C30" s="7" t="n">
        <v>62571</v>
      </c>
      <c r="D30" s="5" t="n">
        <v>68561</v>
      </c>
      <c r="E30" s="5" t="n">
        <v>34710</v>
      </c>
      <c r="F30" s="7" t="n">
        <v>16295</v>
      </c>
      <c r="G30" s="7" t="n">
        <v>18415</v>
      </c>
    </row>
    <row r="31" ht="12.75" customHeight="1">
      <c r="A31" s="27" t="s">
        <v>75</v>
      </c>
      <c r="B31" s="6" t="n">
        <v>70885</v>
      </c>
      <c r="C31" s="6" t="n">
        <v>24672</v>
      </c>
      <c r="D31" s="6" t="n">
        <v>46213</v>
      </c>
      <c r="E31" s="6" t="n">
        <v>22158</v>
      </c>
      <c r="F31" s="2" t="n">
        <v>8150</v>
      </c>
      <c r="G31" s="2" t="n">
        <v>14008</v>
      </c>
    </row>
    <row r="32" ht="12.75" customHeight="1">
      <c r="A32" s="27" t="s">
        <v>76</v>
      </c>
      <c r="B32" s="6" t="n">
        <v>47840</v>
      </c>
      <c r="C32" s="2" t="n">
        <v>27688</v>
      </c>
      <c r="D32" s="6" t="n">
        <v>20152</v>
      </c>
      <c r="E32" s="6" t="n">
        <v>9758</v>
      </c>
      <c r="F32" s="2" t="n">
        <v>5725</v>
      </c>
      <c r="G32" s="2" t="n">
        <v>4033</v>
      </c>
    </row>
    <row r="33" ht="12.75" customHeight="1">
      <c r="A33" s="27" t="s">
        <v>124</v>
      </c>
      <c r="B33" s="3" t="n">
        <v>12407</v>
      </c>
      <c r="C33" s="2" t="n">
        <v>10211</v>
      </c>
      <c r="D33" s="3" t="n">
        <v>2196</v>
      </c>
      <c r="E33" s="6" t="n">
        <v>2794</v>
      </c>
      <c r="F33" s="2" t="n">
        <v>2420</v>
      </c>
      <c r="G33" s="2" t="n">
        <v>374</v>
      </c>
    </row>
    <row r="34" ht="12.75" customHeight="1">
      <c r="A34" s="29" t="s">
        <v>125</v>
      </c>
      <c r="B34" s="7" t="n">
        <v>43647</v>
      </c>
      <c r="C34" s="7" t="n">
        <v>35108</v>
      </c>
      <c r="D34" s="7" t="n">
        <v>8539</v>
      </c>
      <c r="E34" s="5" t="n">
        <v>12216</v>
      </c>
      <c r="F34" s="7" t="n">
        <v>10621</v>
      </c>
      <c r="G34" s="7" t="n">
        <v>1595</v>
      </c>
    </row>
    <row r="35" ht="12.75" customHeight="1">
      <c r="A35" s="27" t="s">
        <v>79</v>
      </c>
      <c r="B35" s="2" t="n">
        <v>23817</v>
      </c>
      <c r="C35" s="2" t="n">
        <v>20605</v>
      </c>
      <c r="D35" s="2" t="n">
        <v>3212</v>
      </c>
      <c r="E35" s="2" t="n">
        <v>8680</v>
      </c>
      <c r="F35" s="2" t="n">
        <v>7953</v>
      </c>
      <c r="G35" s="2" t="n">
        <v>727</v>
      </c>
    </row>
    <row r="36" ht="12.75" customHeight="1">
      <c r="A36" s="27" t="s">
        <v>80</v>
      </c>
      <c r="B36" s="6" t="n">
        <v>12718</v>
      </c>
      <c r="C36" s="2" t="n">
        <v>9422</v>
      </c>
      <c r="D36" s="6" t="n">
        <v>3296</v>
      </c>
      <c r="E36" s="6" t="n">
        <v>2116</v>
      </c>
      <c r="F36" s="2" t="n">
        <v>1562</v>
      </c>
      <c r="G36" s="2" t="n">
        <v>554</v>
      </c>
    </row>
    <row r="37" ht="12.75" customHeight="1">
      <c r="A37" s="27" t="s">
        <v>81</v>
      </c>
      <c r="B37" s="2" t="n">
        <v>6746</v>
      </c>
      <c r="C37" s="2" t="n">
        <v>4846</v>
      </c>
      <c r="D37" s="2" t="n">
        <v>1900</v>
      </c>
      <c r="E37" s="6" t="n">
        <v>1297</v>
      </c>
      <c r="F37" s="2" t="n">
        <v>1022</v>
      </c>
      <c r="G37" s="2" t="n">
        <v>275</v>
      </c>
    </row>
    <row r="38" ht="12.75" customHeight="1">
      <c r="A38" s="27" t="s">
        <v>82</v>
      </c>
      <c r="B38" s="6" t="n">
        <v>199</v>
      </c>
      <c r="C38" s="2" t="n">
        <v>107</v>
      </c>
      <c r="D38" s="6" t="n">
        <v>92</v>
      </c>
      <c r="E38" s="6" t="n">
        <v>72</v>
      </c>
      <c r="F38" s="2" t="n">
        <v>40</v>
      </c>
      <c r="G38" s="2" t="n">
        <v>32</v>
      </c>
    </row>
    <row r="39" ht="12.75" customHeight="1">
      <c r="A39" s="27" t="s">
        <v>83</v>
      </c>
      <c r="B39" s="6" t="n">
        <v>167</v>
      </c>
      <c r="C39" s="2" t="n">
        <v>128</v>
      </c>
      <c r="D39" s="6" t="n">
        <v>39</v>
      </c>
      <c r="E39" s="6" t="n">
        <v>51</v>
      </c>
      <c r="F39" s="2" t="n">
        <v>44</v>
      </c>
      <c r="G39" s="2" t="n">
        <v>7</v>
      </c>
    </row>
    <row r="40" ht="12.75" customHeight="1">
      <c r="A40" s="29" t="s">
        <v>126</v>
      </c>
      <c r="B40" s="7" t="n">
        <v>65139</v>
      </c>
      <c r="C40" s="7" t="n">
        <v>35548</v>
      </c>
      <c r="D40" s="7" t="n">
        <v>29591</v>
      </c>
      <c r="E40" s="7" t="n">
        <v>35012</v>
      </c>
      <c r="F40" s="7" t="n">
        <v>19366</v>
      </c>
      <c r="G40" s="7" t="n">
        <v>15646</v>
      </c>
    </row>
    <row r="41" ht="12.75" customHeight="1">
      <c r="A41" s="29" t="s">
        <v>127</v>
      </c>
      <c r="B41" s="5" t="n">
        <v>57344</v>
      </c>
      <c r="C41" s="7" t="n">
        <v>37507</v>
      </c>
      <c r="D41" s="5" t="n">
        <v>19837</v>
      </c>
      <c r="E41" s="5" t="n">
        <v>9664</v>
      </c>
      <c r="F41" s="7" t="n">
        <v>6169</v>
      </c>
      <c r="G41" s="7" t="n">
        <v>3495</v>
      </c>
    </row>
    <row r="42" ht="12.75" customHeight="1">
      <c r="A42" s="27" t="s">
        <v>86</v>
      </c>
      <c r="B42" s="6" t="n">
        <v>23973</v>
      </c>
      <c r="C42" s="2" t="n">
        <v>17712</v>
      </c>
      <c r="D42" s="6" t="n">
        <v>6261</v>
      </c>
      <c r="E42" s="6" t="n">
        <v>5328</v>
      </c>
      <c r="F42" s="2" t="n">
        <v>3615</v>
      </c>
      <c r="G42" s="2" t="n">
        <v>1713</v>
      </c>
    </row>
    <row r="43" ht="12.75" customHeight="1">
      <c r="A43" s="27" t="s">
        <v>87</v>
      </c>
      <c r="B43" s="6" t="n">
        <v>11675</v>
      </c>
      <c r="C43" s="2" t="n">
        <v>7526</v>
      </c>
      <c r="D43" s="6" t="n">
        <v>4149</v>
      </c>
      <c r="E43" s="6" t="n">
        <v>2056</v>
      </c>
      <c r="F43" s="2" t="n">
        <v>1309</v>
      </c>
      <c r="G43" s="2" t="n">
        <v>747</v>
      </c>
    </row>
    <row r="44" ht="12.75" customHeight="1">
      <c r="A44" s="27" t="s">
        <v>107</v>
      </c>
      <c r="B44" s="24" t="n">
        <v>7993</v>
      </c>
      <c r="C44" s="2" t="n">
        <v>5291</v>
      </c>
      <c r="D44" s="24" t="n">
        <v>2702</v>
      </c>
      <c r="E44" s="24" t="n">
        <v>696</v>
      </c>
      <c r="F44" s="2" t="n">
        <v>469</v>
      </c>
      <c r="G44" s="2" t="n">
        <v>227</v>
      </c>
    </row>
    <row r="45" ht="12.75" customHeight="1">
      <c r="A45" s="27" t="s">
        <v>22</v>
      </c>
      <c r="B45" s="2" t="n">
        <v>13703</v>
      </c>
      <c r="C45" s="2" t="n">
        <v>6978</v>
      </c>
      <c r="D45" s="2" t="n">
        <v>6725</v>
      </c>
      <c r="E45" s="2" t="n">
        <v>1584</v>
      </c>
      <c r="F45" s="2" t="n">
        <v>776</v>
      </c>
      <c r="G45" s="2" t="n">
        <v>808</v>
      </c>
    </row>
    <row r="46" ht="12.75" customHeight="1">
      <c r="A46" s="29" t="s">
        <v>128</v>
      </c>
      <c r="B46" s="7" t="n">
        <v>42849</v>
      </c>
      <c r="C46" s="7" t="n">
        <v>21313</v>
      </c>
      <c r="D46" s="7" t="n">
        <v>21536</v>
      </c>
      <c r="E46" s="28" t="n">
        <v>5976</v>
      </c>
      <c r="F46" s="7" t="n">
        <v>3066</v>
      </c>
      <c r="G46" s="7" t="n">
        <v>2910</v>
      </c>
    </row>
    <row r="47" ht="12.75" customHeight="1">
      <c r="A47" s="29" t="s">
        <v>129</v>
      </c>
      <c r="B47" s="7" t="n">
        <v>20901</v>
      </c>
      <c r="C47" s="7" t="n">
        <v>10438</v>
      </c>
      <c r="D47" s="7" t="n">
        <v>10463</v>
      </c>
      <c r="E47" s="28" t="n">
        <v>4192</v>
      </c>
      <c r="F47" s="7" t="n">
        <v>2270</v>
      </c>
      <c r="G47" s="7" t="n">
        <v>1922</v>
      </c>
    </row>
    <row r="48" ht="12.75" customHeight="1">
      <c r="A48" s="29" t="s">
        <v>130</v>
      </c>
      <c r="B48" s="7" t="n">
        <v>83732</v>
      </c>
      <c r="C48" s="7" t="n">
        <v>37634</v>
      </c>
      <c r="D48" s="7" t="n">
        <v>46098</v>
      </c>
      <c r="E48" s="28" t="n">
        <v>17781</v>
      </c>
      <c r="F48" s="7" t="n">
        <v>8205</v>
      </c>
      <c r="G48" s="7" t="n">
        <v>9576</v>
      </c>
    </row>
    <row r="49" ht="12.75" customHeight="1">
      <c r="A49" s="27" t="s">
        <v>92</v>
      </c>
      <c r="B49" s="2" t="n">
        <v>22302</v>
      </c>
      <c r="C49" s="2" t="n">
        <v>11286</v>
      </c>
      <c r="D49" s="2" t="n">
        <v>11016</v>
      </c>
      <c r="E49" s="2" t="n">
        <v>5201</v>
      </c>
      <c r="F49" s="2" t="n">
        <v>2642</v>
      </c>
      <c r="G49" s="2" t="n">
        <v>2559</v>
      </c>
    </row>
    <row r="50" ht="12.75" customHeight="1">
      <c r="A50" s="27" t="s">
        <v>94</v>
      </c>
      <c r="B50" s="2" t="n">
        <v>20199</v>
      </c>
      <c r="C50" s="2" t="n">
        <v>5716</v>
      </c>
      <c r="D50" s="2" t="n">
        <v>14483</v>
      </c>
      <c r="E50" s="2" t="n">
        <v>2979</v>
      </c>
      <c r="F50" s="2" t="n">
        <v>688</v>
      </c>
      <c r="G50" s="2" t="n">
        <v>2291</v>
      </c>
    </row>
    <row r="51" ht="12.75" customHeight="1">
      <c r="A51" s="27" t="s">
        <v>93</v>
      </c>
      <c r="B51" s="2" t="n">
        <v>15503</v>
      </c>
      <c r="C51" s="2" t="n">
        <v>9230</v>
      </c>
      <c r="D51" s="2" t="n">
        <v>6273</v>
      </c>
      <c r="E51" s="2" t="n">
        <v>3752</v>
      </c>
      <c r="F51" s="2" t="n">
        <v>2095</v>
      </c>
      <c r="G51" s="2" t="n">
        <v>1657</v>
      </c>
    </row>
    <row r="52" ht="12.75" customHeight="1">
      <c r="A52" s="27" t="s">
        <v>95</v>
      </c>
      <c r="B52" s="2" t="n">
        <v>14145</v>
      </c>
      <c r="C52" s="2" t="n">
        <v>5929</v>
      </c>
      <c r="D52" s="2" t="n">
        <v>8216</v>
      </c>
      <c r="E52" s="2" t="n">
        <v>2595</v>
      </c>
      <c r="F52" s="2" t="n">
        <v>1200</v>
      </c>
      <c r="G52" s="2" t="n">
        <v>1395</v>
      </c>
    </row>
    <row r="53" ht="12.75" customHeight="1">
      <c r="A53" s="27" t="s">
        <v>22</v>
      </c>
      <c r="B53" s="2" t="n">
        <v>11583</v>
      </c>
      <c r="C53" s="2" t="n">
        <v>5473</v>
      </c>
      <c r="D53" s="2" t="n">
        <v>6110</v>
      </c>
      <c r="E53" s="2" t="n">
        <v>3254</v>
      </c>
      <c r="F53" s="2" t="n">
        <v>1580</v>
      </c>
      <c r="G53" s="2" t="n">
        <v>1674</v>
      </c>
    </row>
    <row r="54" ht="12.75" customHeight="1">
      <c r="A54" s="29" t="s">
        <v>131</v>
      </c>
      <c r="B54" s="7" t="n">
        <v>90147</v>
      </c>
      <c r="C54" s="7" t="n">
        <v>47375</v>
      </c>
      <c r="D54" s="7" t="n">
        <v>42772</v>
      </c>
      <c r="E54" s="7" t="n">
        <v>40103</v>
      </c>
      <c r="F54" s="7" t="n">
        <v>20627</v>
      </c>
      <c r="G54" s="7" t="n">
        <v>19476</v>
      </c>
    </row>
    <row r="55" ht="12.75" customHeight="1">
      <c r="A55" s="29" t="s">
        <v>132</v>
      </c>
      <c r="B55" s="7" t="n">
        <v>124954</v>
      </c>
      <c r="C55" s="7" t="n">
        <v>54147</v>
      </c>
      <c r="D55" s="7" t="n">
        <v>70807</v>
      </c>
      <c r="E55" s="7" t="n">
        <v>6850</v>
      </c>
      <c r="F55" s="7" t="n">
        <v>2022</v>
      </c>
      <c r="G55" s="7" t="n">
        <v>4828</v>
      </c>
    </row>
    <row r="56" ht="12.75" customHeight="1">
      <c r="A56" s="29" t="s">
        <v>133</v>
      </c>
      <c r="B56" s="7" t="n">
        <v>79695</v>
      </c>
      <c r="C56" s="7" t="n">
        <v>32707</v>
      </c>
      <c r="D56" s="7" t="n">
        <v>46988</v>
      </c>
      <c r="E56" s="7" t="n">
        <v>16150</v>
      </c>
      <c r="F56" s="7" t="n">
        <v>6451</v>
      </c>
      <c r="G56" s="7" t="n">
        <v>9699</v>
      </c>
    </row>
    <row r="57" ht="12.75" customHeight="1">
      <c r="A57" s="29" t="s">
        <v>134</v>
      </c>
      <c r="B57" s="7" t="n">
        <v>74634</v>
      </c>
      <c r="C57" s="7" t="n">
        <v>21266</v>
      </c>
      <c r="D57" s="7" t="n">
        <v>53368</v>
      </c>
      <c r="E57" s="7" t="n">
        <v>15732</v>
      </c>
      <c r="F57" s="7" t="n">
        <v>3674</v>
      </c>
      <c r="G57" s="7" t="n">
        <v>12058</v>
      </c>
    </row>
    <row r="58" ht="12.75" customHeight="1">
      <c r="A58" s="29" t="s">
        <v>135</v>
      </c>
      <c r="B58" s="7" t="n">
        <v>21803</v>
      </c>
      <c r="C58" s="7" t="n">
        <v>11374</v>
      </c>
      <c r="D58" s="7" t="n">
        <v>10429</v>
      </c>
      <c r="E58" s="7" t="n">
        <v>5014</v>
      </c>
      <c r="F58" s="7" t="n">
        <v>2476</v>
      </c>
      <c r="G58" s="7" t="n">
        <v>2538</v>
      </c>
    </row>
    <row r="59" ht="12.75" customHeight="1">
      <c r="A59" s="29" t="s">
        <v>136</v>
      </c>
      <c r="B59" s="7" t="n">
        <v>28117</v>
      </c>
      <c r="C59" s="7" t="n">
        <v>10678</v>
      </c>
      <c r="D59" s="7" t="n">
        <v>17439</v>
      </c>
      <c r="E59" s="7" t="n">
        <v>6635</v>
      </c>
      <c r="F59" s="26" t="n">
        <v>2571</v>
      </c>
      <c r="G59" s="26" t="n">
        <v>4064</v>
      </c>
    </row>
    <row r="60" ht="12.75" customHeight="1">
      <c r="A60" s="35" t="s">
        <v>141</v>
      </c>
      <c r="B60" s="35"/>
      <c r="C60" s="35"/>
      <c r="D60" s="35"/>
      <c r="E60" s="35"/>
      <c r="F60" s="35"/>
      <c r="G60" s="35"/>
    </row>
  </sheetData>
  <mergeCells count="8">
    <mergeCell ref="A60:G60"/>
    <mergeCell ref="A2:E2"/>
    <mergeCell ref="F2:G2"/>
    <mergeCell ref="A3:A5"/>
    <mergeCell ref="B3:B5"/>
    <mergeCell ref="C3:G3"/>
    <mergeCell ref="C4:D4"/>
    <mergeCell ref="E4:G4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zoomScaleNormal="100" workbookViewId="0"/>
  </sheetViews>
  <sheetFormatPr defaultRowHeight="15.0" baseColWidth="10"/>
  <cols>
    <col min="1" max="1" width="51.33203125" hidden="0" customWidth="1"/>
    <col min="2" max="2" width="12.88671875" hidden="0" customWidth="1"/>
    <col min="3" max="3" width="12.88671875" hidden="0" customWidth="1"/>
    <col min="4" max="4" width="12.88671875" hidden="0" customWidth="1"/>
    <col min="5" max="5" width="12.88671875" hidden="0" customWidth="1"/>
    <col min="6" max="6" width="12.88671875" hidden="0" customWidth="1"/>
    <col min="7" max="7" width="12.88671875" hidden="0" customWidth="1"/>
  </cols>
  <sheetData>
    <row r="1" ht="12.75" customHeight="1">
      <c r="A1" s="30" t="s">
        <v>51</v>
      </c>
      <c r="B1" s="30"/>
      <c r="C1" s="30"/>
      <c r="D1" s="34"/>
    </row>
    <row r="2" ht="12.75" customHeight="1">
      <c r="A2" s="36" t="s">
        <v>142</v>
      </c>
      <c r="B2" s="36"/>
      <c r="C2" s="36"/>
      <c r="D2" s="36"/>
      <c r="E2" s="36"/>
      <c r="F2" s="45" t="s">
        <v>1</v>
      </c>
      <c r="G2" s="45"/>
    </row>
    <row r="3" ht="12.75" customHeight="1">
      <c r="A3" s="16" t="s">
        <v>53</v>
      </c>
      <c r="B3" s="46" t="s">
        <v>3</v>
      </c>
      <c r="C3" s="33" t="s">
        <v>4</v>
      </c>
      <c r="D3" s="39"/>
      <c r="E3" s="39"/>
      <c r="F3" s="39"/>
      <c r="G3" s="39"/>
    </row>
    <row r="4" ht="12.75" customHeight="1">
      <c r="A4" s="17"/>
      <c r="B4" s="47"/>
      <c r="C4" s="33" t="s">
        <v>5</v>
      </c>
      <c r="D4" s="49"/>
      <c r="E4" s="50" t="s">
        <v>54</v>
      </c>
      <c r="F4" s="51"/>
      <c r="G4" s="51"/>
    </row>
    <row r="5" ht="12.75" customHeight="1">
      <c r="A5" s="18"/>
      <c r="B5" s="48"/>
      <c r="C5" s="31" t="s">
        <v>7</v>
      </c>
      <c r="D5" s="32" t="s">
        <v>8</v>
      </c>
      <c r="E5" s="32" t="s">
        <v>3</v>
      </c>
      <c r="F5" s="31" t="s">
        <v>7</v>
      </c>
      <c r="G5" s="33" t="s">
        <v>8</v>
      </c>
    </row>
    <row r="6" ht="12.75" customHeight="1">
      <c r="A6" s="25" t="s">
        <v>3</v>
      </c>
      <c r="B6" s="7" t="n">
        <v>1007988</v>
      </c>
      <c r="C6" s="7" t="n">
        <v>526143</v>
      </c>
      <c r="D6" s="7" t="n">
        <v>481845</v>
      </c>
      <c r="E6" s="7" t="n">
        <v>266828</v>
      </c>
      <c r="F6" s="7" t="n">
        <v>147412</v>
      </c>
      <c r="G6" s="7" t="n">
        <v>119416</v>
      </c>
      <c r="I6" s="2"/>
      <c r="J6" s="2"/>
      <c r="K6" s="2"/>
      <c r="L6" s="2"/>
      <c r="M6" s="2"/>
      <c r="N6" s="2"/>
    </row>
    <row r="7" ht="12.75" customHeight="1">
      <c r="A7" s="12" t="s">
        <v>115</v>
      </c>
      <c r="B7" s="7" t="n">
        <v>1540</v>
      </c>
      <c r="C7" s="7" t="n">
        <v>806</v>
      </c>
      <c r="D7" s="7" t="n">
        <v>734</v>
      </c>
      <c r="E7" s="7" t="n">
        <v>957</v>
      </c>
      <c r="F7" s="7" t="n">
        <v>549</v>
      </c>
      <c r="G7" s="7" t="n">
        <v>408</v>
      </c>
    </row>
    <row r="8" ht="12.75" customHeight="1">
      <c r="A8" s="12" t="s">
        <v>116</v>
      </c>
      <c r="B8" s="7" t="n">
        <v>97</v>
      </c>
      <c r="C8" s="7" t="n">
        <v>63</v>
      </c>
      <c r="D8" s="7" t="n">
        <v>34</v>
      </c>
      <c r="E8" s="7" t="n">
        <v>29</v>
      </c>
      <c r="F8" s="7" t="n">
        <v>12</v>
      </c>
      <c r="G8" s="7" t="n">
        <v>17</v>
      </c>
    </row>
    <row r="9" ht="12.75" customHeight="1">
      <c r="A9" s="12" t="s">
        <v>117</v>
      </c>
      <c r="B9" s="7" t="n">
        <v>55437</v>
      </c>
      <c r="C9" s="7" t="n">
        <v>38958</v>
      </c>
      <c r="D9" s="7" t="n">
        <v>16479</v>
      </c>
      <c r="E9" s="7" t="n">
        <v>11936</v>
      </c>
      <c r="F9" s="7" t="n">
        <v>7965</v>
      </c>
      <c r="G9" s="7" t="n">
        <v>3971</v>
      </c>
    </row>
    <row r="10" ht="12.75" customHeight="1">
      <c r="A10" s="27" t="s">
        <v>59</v>
      </c>
      <c r="B10" s="2" t="n">
        <v>8229</v>
      </c>
      <c r="C10" s="2" t="n">
        <v>4645</v>
      </c>
      <c r="D10" s="2" t="n">
        <v>3584</v>
      </c>
      <c r="E10" s="2" t="n">
        <v>3336</v>
      </c>
      <c r="F10" s="2" t="n">
        <v>1984</v>
      </c>
      <c r="G10" s="2" t="n">
        <v>1352</v>
      </c>
    </row>
    <row r="11" ht="12.75" customHeight="1">
      <c r="A11" s="27" t="s">
        <v>58</v>
      </c>
      <c r="B11" s="2" t="n">
        <v>5856</v>
      </c>
      <c r="C11" s="2" t="n">
        <v>4275</v>
      </c>
      <c r="D11" s="2" t="n">
        <v>1581</v>
      </c>
      <c r="E11" s="2" t="n">
        <v>781</v>
      </c>
      <c r="F11" s="2" t="n">
        <v>492</v>
      </c>
      <c r="G11" s="2" t="n">
        <v>289</v>
      </c>
    </row>
    <row r="12" ht="12.75" customHeight="1">
      <c r="A12" s="27" t="s">
        <v>60</v>
      </c>
      <c r="B12" s="2" t="n">
        <v>6465</v>
      </c>
      <c r="C12" s="2" t="n">
        <v>5403</v>
      </c>
      <c r="D12" s="2" t="n">
        <v>1062</v>
      </c>
      <c r="E12" s="2" t="n">
        <v>769</v>
      </c>
      <c r="F12" s="2" t="n">
        <v>624</v>
      </c>
      <c r="G12" s="2" t="n">
        <v>145</v>
      </c>
    </row>
    <row r="13" ht="12.75" customHeight="1">
      <c r="A13" s="27" t="s">
        <v>109</v>
      </c>
      <c r="B13" s="2" t="n">
        <v>5233</v>
      </c>
      <c r="C13" s="2" t="n">
        <v>2903</v>
      </c>
      <c r="D13" s="2" t="n">
        <v>2330</v>
      </c>
      <c r="E13" s="2" t="n">
        <v>898</v>
      </c>
      <c r="F13" s="2" t="n">
        <v>471</v>
      </c>
      <c r="G13" s="2" t="n">
        <v>427</v>
      </c>
    </row>
    <row r="14" ht="12.75" customHeight="1">
      <c r="A14" s="27" t="s">
        <v>18</v>
      </c>
      <c r="B14" s="2" t="n">
        <v>4484</v>
      </c>
      <c r="C14" s="2" t="n">
        <v>3597</v>
      </c>
      <c r="D14" s="2" t="n">
        <v>887</v>
      </c>
      <c r="E14" s="2" t="n">
        <v>785</v>
      </c>
      <c r="F14" s="2" t="n">
        <v>600</v>
      </c>
      <c r="G14" s="2" t="n">
        <v>185</v>
      </c>
    </row>
    <row r="15" ht="12.75" customHeight="1">
      <c r="A15" s="27" t="s">
        <v>17</v>
      </c>
      <c r="B15" s="2" t="n">
        <v>3571</v>
      </c>
      <c r="C15" s="2" t="n">
        <v>2733</v>
      </c>
      <c r="D15" s="2" t="n">
        <v>838</v>
      </c>
      <c r="E15" s="2" t="n">
        <v>963</v>
      </c>
      <c r="F15" s="2" t="n">
        <v>799</v>
      </c>
      <c r="G15" s="2" t="n">
        <v>164</v>
      </c>
    </row>
    <row r="16" ht="12.75" customHeight="1">
      <c r="A16" s="27" t="s">
        <v>118</v>
      </c>
      <c r="B16" s="2" t="n">
        <v>2908</v>
      </c>
      <c r="C16" s="2" t="n">
        <v>1537</v>
      </c>
      <c r="D16" s="2" t="n">
        <v>1371</v>
      </c>
      <c r="E16" s="2" t="n">
        <v>658</v>
      </c>
      <c r="F16" s="2" t="n">
        <v>312</v>
      </c>
      <c r="G16" s="2" t="n">
        <v>346</v>
      </c>
    </row>
    <row r="17" ht="12.75" customHeight="1">
      <c r="A17" s="27" t="s">
        <v>63</v>
      </c>
      <c r="B17" s="2" t="n">
        <v>2454</v>
      </c>
      <c r="C17" s="2" t="n">
        <v>2274</v>
      </c>
      <c r="D17" s="2" t="n">
        <v>180</v>
      </c>
      <c r="E17" s="2" t="n">
        <v>273</v>
      </c>
      <c r="F17" s="2" t="n">
        <v>253</v>
      </c>
      <c r="G17" s="2" t="n">
        <v>20</v>
      </c>
    </row>
    <row r="18" ht="12.75" customHeight="1">
      <c r="A18" s="27" t="s">
        <v>62</v>
      </c>
      <c r="B18" s="2" t="n">
        <v>2315</v>
      </c>
      <c r="C18" s="2" t="n">
        <v>1768</v>
      </c>
      <c r="D18" s="2" t="n">
        <v>547</v>
      </c>
      <c r="E18" s="2" t="n">
        <v>352</v>
      </c>
      <c r="F18" s="2" t="n">
        <v>245</v>
      </c>
      <c r="G18" s="2" t="n">
        <v>107</v>
      </c>
    </row>
    <row r="19" ht="12.75" customHeight="1">
      <c r="A19" s="27" t="s">
        <v>119</v>
      </c>
      <c r="B19" s="2" t="n">
        <v>1774</v>
      </c>
      <c r="C19" s="2" t="n">
        <v>1112</v>
      </c>
      <c r="D19" s="2" t="n">
        <v>662</v>
      </c>
      <c r="E19" s="2" t="n">
        <v>508</v>
      </c>
      <c r="F19" s="2" t="n">
        <v>324</v>
      </c>
      <c r="G19" s="2" t="n">
        <v>184</v>
      </c>
    </row>
    <row r="20" ht="12.75" customHeight="1">
      <c r="A20" s="27" t="s">
        <v>22</v>
      </c>
      <c r="B20" s="2" t="n">
        <v>12148</v>
      </c>
      <c r="C20" s="2" t="n">
        <v>8711</v>
      </c>
      <c r="D20" s="2" t="n">
        <v>3437</v>
      </c>
      <c r="E20" s="2" t="n">
        <v>2613</v>
      </c>
      <c r="F20" s="2" t="n">
        <v>1861</v>
      </c>
      <c r="G20" s="2" t="n">
        <v>752</v>
      </c>
    </row>
    <row r="21" ht="12.75" customHeight="1">
      <c r="A21" s="29" t="s">
        <v>120</v>
      </c>
      <c r="B21" s="7" t="n">
        <v>3405</v>
      </c>
      <c r="C21" s="7" t="n">
        <v>2264</v>
      </c>
      <c r="D21" s="7" t="n">
        <v>1141</v>
      </c>
      <c r="E21" s="7" t="n">
        <v>240</v>
      </c>
      <c r="F21" s="7" t="n">
        <v>150</v>
      </c>
      <c r="G21" s="7" t="n">
        <v>90</v>
      </c>
    </row>
    <row r="22" ht="12.75" customHeight="1">
      <c r="A22" s="29" t="s">
        <v>121</v>
      </c>
      <c r="B22" s="7" t="n">
        <v>4908</v>
      </c>
      <c r="C22" s="7" t="n">
        <v>4307</v>
      </c>
      <c r="D22" s="7" t="n">
        <v>601</v>
      </c>
      <c r="E22" s="7" t="n">
        <v>557</v>
      </c>
      <c r="F22" s="7" t="n">
        <v>492</v>
      </c>
      <c r="G22" s="7" t="n">
        <v>65</v>
      </c>
    </row>
    <row r="23" ht="12.75" customHeight="1">
      <c r="A23" s="27" t="s">
        <v>67</v>
      </c>
      <c r="B23" s="2" t="n">
        <v>2969</v>
      </c>
      <c r="C23" s="2" t="n">
        <v>2688</v>
      </c>
      <c r="D23" s="2" t="n">
        <v>281</v>
      </c>
      <c r="E23" s="2" t="n">
        <v>198</v>
      </c>
      <c r="F23" s="2" t="n">
        <v>176</v>
      </c>
      <c r="G23" s="2" t="n">
        <v>22</v>
      </c>
    </row>
    <row r="24" ht="12.75" customHeight="1">
      <c r="A24" s="27" t="s">
        <v>68</v>
      </c>
      <c r="B24" s="2" t="n">
        <v>33</v>
      </c>
      <c r="C24" s="2" t="n">
        <v>28</v>
      </c>
      <c r="D24" s="2" t="n">
        <v>5</v>
      </c>
      <c r="E24" s="2" t="n">
        <v>14</v>
      </c>
      <c r="F24" s="2" t="n">
        <v>13</v>
      </c>
      <c r="G24" s="2" t="n">
        <v>1</v>
      </c>
    </row>
    <row r="25" ht="12.75" customHeight="1">
      <c r="A25" s="27" t="s">
        <v>22</v>
      </c>
      <c r="B25" s="2" t="n">
        <f>SUM(B23:B24)</f>
        <v>3002</v>
      </c>
      <c r="C25" s="2" t="n">
        <f t="shared" ref="C25:G25" si="0">SUM(C23:C24)</f>
        <v>2716</v>
      </c>
      <c r="D25" s="2" t="n">
        <f t="shared" si="0"/>
        <v>286</v>
      </c>
      <c r="E25" s="2" t="n">
        <f t="shared" si="0"/>
        <v>212</v>
      </c>
      <c r="F25" s="2" t="n">
        <f t="shared" si="0"/>
        <v>189</v>
      </c>
      <c r="G25" s="2" t="n">
        <f t="shared" si="0"/>
        <v>23</v>
      </c>
    </row>
    <row r="26" ht="12.75" customHeight="1">
      <c r="A26" s="29" t="s">
        <v>122</v>
      </c>
      <c r="B26" s="7" t="n">
        <v>60922</v>
      </c>
      <c r="C26" s="7" t="n">
        <v>54105</v>
      </c>
      <c r="D26" s="7" t="n">
        <v>6817</v>
      </c>
      <c r="E26" s="7" t="n">
        <v>28232</v>
      </c>
      <c r="F26" s="7" t="n">
        <v>26443</v>
      </c>
      <c r="G26" s="7" t="n">
        <v>1789</v>
      </c>
    </row>
    <row r="27" ht="12.75" customHeight="1">
      <c r="A27" s="27" t="s">
        <v>71</v>
      </c>
      <c r="B27" s="2" t="n">
        <v>35581</v>
      </c>
      <c r="C27" s="2" t="n">
        <v>31265</v>
      </c>
      <c r="D27" s="2" t="n">
        <v>4316</v>
      </c>
      <c r="E27" s="2" t="n">
        <v>17832</v>
      </c>
      <c r="F27" s="2" t="n">
        <v>16595</v>
      </c>
      <c r="G27" s="2" t="n">
        <v>1237</v>
      </c>
    </row>
    <row r="28" ht="12.75" customHeight="1">
      <c r="A28" s="27" t="s">
        <v>72</v>
      </c>
      <c r="B28" s="2" t="n">
        <v>21212</v>
      </c>
      <c r="C28" s="2" t="n">
        <v>18953</v>
      </c>
      <c r="D28" s="2" t="n">
        <v>2259</v>
      </c>
      <c r="E28" s="2" t="n">
        <v>9055</v>
      </c>
      <c r="F28" s="2" t="n">
        <v>8542</v>
      </c>
      <c r="G28" s="2" t="n">
        <v>513</v>
      </c>
    </row>
    <row r="29" ht="12.75" customHeight="1">
      <c r="A29" s="27" t="s">
        <v>73</v>
      </c>
      <c r="B29" s="2" t="n">
        <v>4129</v>
      </c>
      <c r="C29" s="2" t="n">
        <v>3887</v>
      </c>
      <c r="D29" s="2" t="n">
        <v>242</v>
      </c>
      <c r="E29" s="2" t="n">
        <v>1345</v>
      </c>
      <c r="F29" s="2" t="n">
        <v>1306</v>
      </c>
      <c r="G29" s="2" t="n">
        <v>39</v>
      </c>
    </row>
    <row r="30" ht="12.75" customHeight="1">
      <c r="A30" s="29" t="s">
        <v>123</v>
      </c>
      <c r="B30" s="7" t="n">
        <v>133720</v>
      </c>
      <c r="C30" s="7" t="n">
        <v>63638</v>
      </c>
      <c r="D30" s="7" t="n">
        <v>70082</v>
      </c>
      <c r="E30" s="7" t="n">
        <v>37849</v>
      </c>
      <c r="F30" s="7" t="n">
        <v>17874</v>
      </c>
      <c r="G30" s="7" t="n">
        <v>19975</v>
      </c>
    </row>
    <row r="31" ht="12.75" customHeight="1">
      <c r="A31" s="27" t="s">
        <v>75</v>
      </c>
      <c r="B31" s="2" t="n">
        <v>70609</v>
      </c>
      <c r="C31" s="2" t="n">
        <v>24434</v>
      </c>
      <c r="D31" s="2" t="n">
        <v>46175</v>
      </c>
      <c r="E31" s="2" t="n">
        <v>22980</v>
      </c>
      <c r="F31" s="2" t="n">
        <v>8622</v>
      </c>
      <c r="G31" s="2" t="n">
        <v>14358</v>
      </c>
    </row>
    <row r="32" ht="12.75" customHeight="1">
      <c r="A32" s="27" t="s">
        <v>76</v>
      </c>
      <c r="B32" s="2" t="n">
        <v>51082</v>
      </c>
      <c r="C32" s="2" t="n">
        <v>29333</v>
      </c>
      <c r="D32" s="2" t="n">
        <v>21749</v>
      </c>
      <c r="E32" s="2" t="n">
        <v>12100</v>
      </c>
      <c r="F32" s="2" t="n">
        <v>6863</v>
      </c>
      <c r="G32" s="2" t="n">
        <v>5237</v>
      </c>
    </row>
    <row r="33" ht="12.75" customHeight="1">
      <c r="A33" s="27" t="s">
        <v>124</v>
      </c>
      <c r="B33" s="2" t="n">
        <v>12029</v>
      </c>
      <c r="C33" s="2" t="n">
        <v>9871</v>
      </c>
      <c r="D33" s="2" t="n">
        <v>2158</v>
      </c>
      <c r="E33" s="2" t="n">
        <v>2769</v>
      </c>
      <c r="F33" s="2" t="n">
        <v>2389</v>
      </c>
      <c r="G33" s="2" t="n">
        <v>380</v>
      </c>
    </row>
    <row r="34" ht="12.75" customHeight="1">
      <c r="A34" s="29" t="s">
        <v>125</v>
      </c>
      <c r="B34" s="7" t="n">
        <v>50814</v>
      </c>
      <c r="C34" s="7" t="n">
        <v>41609</v>
      </c>
      <c r="D34" s="7" t="n">
        <v>9205</v>
      </c>
      <c r="E34" s="7" t="n">
        <v>13790</v>
      </c>
      <c r="F34" s="7" t="n">
        <v>12020</v>
      </c>
      <c r="G34" s="7" t="n">
        <v>1770</v>
      </c>
    </row>
    <row r="35" ht="12.75" customHeight="1">
      <c r="A35" s="27" t="s">
        <v>79</v>
      </c>
      <c r="B35" s="2" t="n">
        <v>30593</v>
      </c>
      <c r="C35" s="2" t="n">
        <v>26538</v>
      </c>
      <c r="D35" s="2" t="n">
        <v>4055</v>
      </c>
      <c r="E35" s="2" t="n">
        <v>10288</v>
      </c>
      <c r="F35" s="2" t="n">
        <v>9388</v>
      </c>
      <c r="G35" s="2" t="n">
        <v>900</v>
      </c>
    </row>
    <row r="36" ht="12.75" customHeight="1">
      <c r="A36" s="27" t="s">
        <v>80</v>
      </c>
      <c r="B36" s="2" t="n">
        <v>13640</v>
      </c>
      <c r="C36" s="2" t="n">
        <v>10398</v>
      </c>
      <c r="D36" s="2" t="n">
        <v>3242</v>
      </c>
      <c r="E36" s="2" t="n">
        <v>2192</v>
      </c>
      <c r="F36" s="2" t="n">
        <v>1623</v>
      </c>
      <c r="G36" s="2" t="n">
        <v>569</v>
      </c>
    </row>
    <row r="37" ht="12.75" customHeight="1">
      <c r="A37" s="27" t="s">
        <v>81</v>
      </c>
      <c r="B37" s="2" t="n">
        <v>6211</v>
      </c>
      <c r="C37" s="2" t="n">
        <v>4431</v>
      </c>
      <c r="D37" s="2" t="n">
        <v>1780</v>
      </c>
      <c r="E37" s="2" t="n">
        <v>1180</v>
      </c>
      <c r="F37" s="2" t="n">
        <v>917</v>
      </c>
      <c r="G37" s="2" t="n">
        <v>263</v>
      </c>
    </row>
    <row r="38" ht="12.75" customHeight="1">
      <c r="A38" s="27" t="s">
        <v>82</v>
      </c>
      <c r="B38" s="2" t="n">
        <v>208</v>
      </c>
      <c r="C38" s="2" t="n">
        <v>114</v>
      </c>
      <c r="D38" s="2" t="n">
        <v>94</v>
      </c>
      <c r="E38" s="2" t="n">
        <v>73</v>
      </c>
      <c r="F38" s="2" t="n">
        <v>42</v>
      </c>
      <c r="G38" s="2" t="n">
        <v>31</v>
      </c>
    </row>
    <row r="39" ht="12.75" customHeight="1">
      <c r="A39" s="27" t="s">
        <v>83</v>
      </c>
      <c r="B39" s="2" t="n">
        <v>162</v>
      </c>
      <c r="C39" s="2" t="n">
        <v>128</v>
      </c>
      <c r="D39" s="2" t="n">
        <v>34</v>
      </c>
      <c r="E39" s="2" t="n">
        <v>57</v>
      </c>
      <c r="F39" s="2" t="n">
        <v>50</v>
      </c>
      <c r="G39" s="2" t="n">
        <v>7</v>
      </c>
    </row>
    <row r="40" ht="12.75" customHeight="1">
      <c r="A40" s="29" t="s">
        <v>126</v>
      </c>
      <c r="B40" s="7" t="n">
        <v>66567</v>
      </c>
      <c r="C40" s="7" t="n">
        <v>36417</v>
      </c>
      <c r="D40" s="7" t="n">
        <v>30150</v>
      </c>
      <c r="E40" s="7" t="n">
        <v>36681</v>
      </c>
      <c r="F40" s="7" t="n">
        <v>20277</v>
      </c>
      <c r="G40" s="7" t="n">
        <v>16404</v>
      </c>
    </row>
    <row r="41" ht="12.75" customHeight="1">
      <c r="A41" s="29" t="s">
        <v>127</v>
      </c>
      <c r="B41" s="7" t="n">
        <v>62194</v>
      </c>
      <c r="C41" s="7" t="n">
        <v>40936</v>
      </c>
      <c r="D41" s="7" t="n">
        <v>21258</v>
      </c>
      <c r="E41" s="7" t="n">
        <v>11425</v>
      </c>
      <c r="F41" s="7" t="n">
        <v>7325</v>
      </c>
      <c r="G41" s="7" t="n">
        <v>4100</v>
      </c>
    </row>
    <row r="42" ht="12.75" customHeight="1">
      <c r="A42" s="27" t="s">
        <v>86</v>
      </c>
      <c r="B42" s="2" t="n">
        <v>25787</v>
      </c>
      <c r="C42" s="2" t="n">
        <v>18905</v>
      </c>
      <c r="D42" s="2" t="n">
        <v>6882</v>
      </c>
      <c r="E42" s="2" t="n">
        <v>6179</v>
      </c>
      <c r="F42" s="2" t="n">
        <v>4176</v>
      </c>
      <c r="G42" s="2" t="n">
        <v>2003</v>
      </c>
    </row>
    <row r="43" ht="12.75" customHeight="1">
      <c r="A43" s="27" t="s">
        <v>87</v>
      </c>
      <c r="B43" s="2" t="n">
        <v>13558</v>
      </c>
      <c r="C43" s="2" t="n">
        <v>8935</v>
      </c>
      <c r="D43" s="2" t="n">
        <v>4623</v>
      </c>
      <c r="E43" s="2" t="n">
        <v>2605</v>
      </c>
      <c r="F43" s="2" t="n">
        <v>1694</v>
      </c>
      <c r="G43" s="2" t="n">
        <v>911</v>
      </c>
    </row>
    <row r="44" ht="12.75" customHeight="1">
      <c r="A44" s="27" t="s">
        <v>107</v>
      </c>
      <c r="B44" s="2" t="n">
        <v>8793</v>
      </c>
      <c r="C44" s="2" t="n">
        <v>5982</v>
      </c>
      <c r="D44" s="2" t="n">
        <v>2811</v>
      </c>
      <c r="E44" s="2" t="n">
        <v>831</v>
      </c>
      <c r="F44" s="2" t="n">
        <v>577</v>
      </c>
      <c r="G44" s="2" t="n">
        <v>254</v>
      </c>
    </row>
    <row r="45" ht="12.75" customHeight="1">
      <c r="A45" s="27" t="s">
        <v>22</v>
      </c>
      <c r="B45" s="2" t="n">
        <v>14056</v>
      </c>
      <c r="C45" s="2" t="n">
        <v>7114</v>
      </c>
      <c r="D45" s="2" t="n">
        <v>6942</v>
      </c>
      <c r="E45" s="2" t="n">
        <v>1810</v>
      </c>
      <c r="F45" s="2" t="n">
        <v>878</v>
      </c>
      <c r="G45" s="2" t="n">
        <v>932</v>
      </c>
    </row>
    <row r="46" ht="12.75" customHeight="1">
      <c r="A46" s="29" t="s">
        <v>128</v>
      </c>
      <c r="B46" s="7" t="n">
        <v>43785</v>
      </c>
      <c r="C46" s="7" t="n">
        <v>21886</v>
      </c>
      <c r="D46" s="7" t="n">
        <v>21899</v>
      </c>
      <c r="E46" s="7" t="n">
        <v>6582</v>
      </c>
      <c r="F46" s="7" t="n">
        <v>3386</v>
      </c>
      <c r="G46" s="7" t="n">
        <v>3196</v>
      </c>
    </row>
    <row r="47" ht="12.75" customHeight="1">
      <c r="A47" s="29" t="s">
        <v>129</v>
      </c>
      <c r="B47" s="7" t="n">
        <v>16324</v>
      </c>
      <c r="C47" s="7" t="n">
        <v>7396</v>
      </c>
      <c r="D47" s="7" t="n">
        <v>8928</v>
      </c>
      <c r="E47" s="7" t="n">
        <v>3226</v>
      </c>
      <c r="F47" s="7" t="n">
        <v>1607</v>
      </c>
      <c r="G47" s="7" t="n">
        <v>1619</v>
      </c>
    </row>
    <row r="48" ht="12.75" customHeight="1">
      <c r="A48" s="29" t="s">
        <v>130</v>
      </c>
      <c r="B48" s="7" t="n">
        <v>87313</v>
      </c>
      <c r="C48" s="7" t="n">
        <v>39294</v>
      </c>
      <c r="D48" s="7" t="n">
        <v>48019</v>
      </c>
      <c r="E48" s="7" t="n">
        <v>19060</v>
      </c>
      <c r="F48" s="7" t="n">
        <v>8820</v>
      </c>
      <c r="G48" s="7" t="n">
        <v>10240</v>
      </c>
    </row>
    <row r="49" ht="12.75" customHeight="1">
      <c r="A49" s="27" t="s">
        <v>92</v>
      </c>
      <c r="B49" s="2" t="n">
        <v>22907</v>
      </c>
      <c r="C49" s="2" t="n">
        <v>11457</v>
      </c>
      <c r="D49" s="2" t="n">
        <v>11450</v>
      </c>
      <c r="E49" s="2" t="n">
        <v>5528</v>
      </c>
      <c r="F49" s="2" t="n">
        <v>2795</v>
      </c>
      <c r="G49" s="2" t="n">
        <v>2733</v>
      </c>
    </row>
    <row r="50" ht="12.75" customHeight="1">
      <c r="A50" s="27" t="s">
        <v>94</v>
      </c>
      <c r="B50" s="2" t="n">
        <v>20762</v>
      </c>
      <c r="C50" s="2" t="n">
        <v>5905</v>
      </c>
      <c r="D50" s="2" t="n">
        <v>14857</v>
      </c>
      <c r="E50" s="2" t="n">
        <v>3115</v>
      </c>
      <c r="F50" s="2" t="n">
        <v>721</v>
      </c>
      <c r="G50" s="2" t="n">
        <v>2394</v>
      </c>
    </row>
    <row r="51" ht="12.75" customHeight="1">
      <c r="A51" s="27" t="s">
        <v>93</v>
      </c>
      <c r="B51" s="2" t="n">
        <v>16904</v>
      </c>
      <c r="C51" s="2" t="n">
        <v>10156</v>
      </c>
      <c r="D51" s="2" t="n">
        <v>6748</v>
      </c>
      <c r="E51" s="2" t="n">
        <v>4141</v>
      </c>
      <c r="F51" s="2" t="n">
        <v>2339</v>
      </c>
      <c r="G51" s="2" t="n">
        <v>1802</v>
      </c>
    </row>
    <row r="52" ht="12.75" customHeight="1">
      <c r="A52" s="27" t="s">
        <v>95</v>
      </c>
      <c r="B52" s="2" t="n">
        <v>14312</v>
      </c>
      <c r="C52" s="2" t="n">
        <v>5911</v>
      </c>
      <c r="D52" s="2" t="n">
        <v>8401</v>
      </c>
      <c r="E52" s="2" t="n">
        <v>2740</v>
      </c>
      <c r="F52" s="2" t="n">
        <v>1231</v>
      </c>
      <c r="G52" s="2" t="n">
        <v>1509</v>
      </c>
    </row>
    <row r="53" ht="12.75" customHeight="1">
      <c r="A53" s="27" t="s">
        <v>22</v>
      </c>
      <c r="B53" s="2" t="n">
        <v>12428</v>
      </c>
      <c r="C53" s="2" t="n">
        <v>5865</v>
      </c>
      <c r="D53" s="2" t="n">
        <v>6563</v>
      </c>
      <c r="E53" s="2" t="n">
        <v>3536</v>
      </c>
      <c r="F53" s="2" t="n">
        <v>1734</v>
      </c>
      <c r="G53" s="2" t="n">
        <v>1802</v>
      </c>
      <c r="H53" s="2"/>
      <c r="I53" s="2"/>
    </row>
    <row r="54" ht="12.75" customHeight="1">
      <c r="A54" s="29" t="s">
        <v>131</v>
      </c>
      <c r="B54" s="7" t="n">
        <v>96299</v>
      </c>
      <c r="C54" s="7" t="n">
        <v>51942</v>
      </c>
      <c r="D54" s="7" t="n">
        <v>44357</v>
      </c>
      <c r="E54" s="7" t="n">
        <v>43729</v>
      </c>
      <c r="F54" s="7" t="n">
        <v>23119</v>
      </c>
      <c r="G54" s="7" t="n">
        <v>20610</v>
      </c>
    </row>
    <row r="55" ht="12.75" customHeight="1">
      <c r="A55" s="29" t="s">
        <v>132</v>
      </c>
      <c r="B55" s="7" t="n">
        <v>93308</v>
      </c>
      <c r="C55" s="7" t="n">
        <v>42364</v>
      </c>
      <c r="D55" s="7" t="n">
        <v>50944</v>
      </c>
      <c r="E55" s="7" t="n">
        <v>4105</v>
      </c>
      <c r="F55" s="7" t="n">
        <v>1175</v>
      </c>
      <c r="G55" s="7" t="n">
        <v>2930</v>
      </c>
    </row>
    <row r="56" ht="12.75" customHeight="1">
      <c r="A56" s="29" t="s">
        <v>133</v>
      </c>
      <c r="B56" s="7" t="n">
        <v>92247</v>
      </c>
      <c r="C56" s="7" t="n">
        <v>34322</v>
      </c>
      <c r="D56" s="7" t="n">
        <v>57925</v>
      </c>
      <c r="E56" s="7" t="n">
        <v>17797</v>
      </c>
      <c r="F56" s="7" t="n">
        <v>6820</v>
      </c>
      <c r="G56" s="7" t="n">
        <v>10977</v>
      </c>
    </row>
    <row r="57" ht="12.75" customHeight="1">
      <c r="A57" s="29" t="s">
        <v>134</v>
      </c>
      <c r="B57" s="7" t="n">
        <v>88870</v>
      </c>
      <c r="C57" s="7" t="n">
        <v>23919</v>
      </c>
      <c r="D57" s="7" t="n">
        <v>64951</v>
      </c>
      <c r="E57" s="7" t="n">
        <v>18331</v>
      </c>
      <c r="F57" s="7" t="n">
        <v>4059</v>
      </c>
      <c r="G57" s="7" t="n">
        <v>14272</v>
      </c>
    </row>
    <row r="58" ht="12.75" customHeight="1">
      <c r="A58" s="29" t="s">
        <v>135</v>
      </c>
      <c r="B58" s="7" t="n">
        <v>22025</v>
      </c>
      <c r="C58" s="7" t="n">
        <v>11372</v>
      </c>
      <c r="D58" s="7" t="n">
        <v>10653</v>
      </c>
      <c r="E58" s="7" t="n">
        <v>5211</v>
      </c>
      <c r="F58" s="7" t="n">
        <v>2581</v>
      </c>
      <c r="G58" s="7" t="n">
        <v>2630</v>
      </c>
    </row>
    <row r="59" ht="12.75" customHeight="1">
      <c r="A59" s="29" t="s">
        <v>136</v>
      </c>
      <c r="B59" s="7" t="n">
        <v>28213</v>
      </c>
      <c r="C59" s="7" t="n">
        <v>10545</v>
      </c>
      <c r="D59" s="7" t="n">
        <v>17668</v>
      </c>
      <c r="E59" s="7" t="n">
        <v>7091</v>
      </c>
      <c r="F59" s="7" t="n">
        <v>2738</v>
      </c>
      <c r="G59" s="7" t="n">
        <v>4353</v>
      </c>
    </row>
    <row r="60" ht="12.75" customHeight="1">
      <c r="A60" s="35" t="s">
        <v>143</v>
      </c>
      <c r="B60" s="35"/>
      <c r="C60" s="35"/>
      <c r="D60" s="35"/>
      <c r="E60" s="35"/>
      <c r="F60" s="35"/>
      <c r="G60" s="35"/>
    </row>
    <row r="61" ht="12.75" customHeight="1">
      <c r="A61" s="14"/>
      <c r="B61" s="14"/>
      <c r="C61" s="14"/>
      <c r="D61" s="14"/>
      <c r="E61" s="14"/>
      <c r="F61" s="14"/>
      <c r="G61" s="14"/>
    </row>
    <row r="62" ht="12.75" customHeight="1">
      <c r="A62" s="14"/>
      <c r="B62" s="14"/>
      <c r="C62" s="14"/>
      <c r="D62" s="14"/>
      <c r="E62" s="14"/>
      <c r="F62" s="14"/>
      <c r="G62" s="14"/>
    </row>
    <row r="74" ht="12.75" customHeight="1">
      <c r="I74" s="2"/>
      <c r="J74" s="2"/>
      <c r="K74" s="2"/>
      <c r="L74" s="2"/>
      <c r="M74" s="2"/>
    </row>
    <row r="77" ht="12.75" customHeight="1">
      <c r="I77" s="2"/>
      <c r="J77" s="2"/>
      <c r="K77" s="2"/>
      <c r="L77" s="2"/>
      <c r="M77" s="2"/>
      <c r="N77" s="2"/>
    </row>
    <row r="80" ht="12.75" customHeight="1">
      <c r="I80" s="2"/>
      <c r="J80" s="2"/>
      <c r="K80" s="2"/>
      <c r="L80" s="2"/>
      <c r="M80" s="2"/>
      <c r="N80" s="2"/>
    </row>
    <row r="91" ht="12.75" customHeight="1">
      <c r="I91" s="2"/>
      <c r="J91" s="2"/>
      <c r="K91" s="2"/>
      <c r="L91" s="2"/>
      <c r="M91" s="2"/>
      <c r="N91" s="2"/>
    </row>
    <row r="92" ht="12.75" customHeight="1">
      <c r="I92" s="2"/>
      <c r="J92" s="2"/>
      <c r="K92" s="2"/>
      <c r="L92" s="2"/>
      <c r="M92" s="2"/>
      <c r="N92" s="2"/>
    </row>
    <row r="95" ht="12.75" customHeight="1">
      <c r="I95" s="2"/>
      <c r="J95" s="2"/>
      <c r="K95" s="2"/>
      <c r="L95" s="2"/>
      <c r="M95" s="2"/>
      <c r="N95" s="2"/>
    </row>
    <row r="96" ht="12.75" customHeight="1">
      <c r="I96" s="2"/>
      <c r="J96" s="2"/>
      <c r="K96" s="2"/>
      <c r="L96" s="2"/>
      <c r="M96" s="2"/>
      <c r="N96" s="2"/>
    </row>
    <row r="104" ht="12.75" customHeight="1">
      <c r="J104" s="2"/>
      <c r="K104" s="2"/>
      <c r="L104" s="2"/>
      <c r="M104" s="2"/>
      <c r="N104" s="2"/>
      <c r="O104" s="2"/>
    </row>
    <row r="105" ht="12.75" customHeight="1">
      <c r="J105" s="2"/>
      <c r="K105" s="2"/>
      <c r="L105" s="2"/>
      <c r="M105" s="2"/>
      <c r="N105" s="2"/>
      <c r="O105" s="2"/>
    </row>
    <row r="110" ht="12.75" customHeight="1">
      <c r="I110" s="2"/>
      <c r="J110" s="2"/>
      <c r="K110" s="2"/>
      <c r="L110" s="2"/>
      <c r="M110" s="2"/>
      <c r="N110" s="2"/>
    </row>
    <row r="111" ht="12.75" customHeight="1">
      <c r="I111" s="2"/>
      <c r="J111" s="2"/>
      <c r="K111" s="2"/>
      <c r="L111" s="2"/>
      <c r="M111" s="2"/>
      <c r="N111" s="2"/>
    </row>
    <row r="117" ht="12.75" customHeight="1">
      <c r="I117" s="2"/>
      <c r="J117" s="2"/>
      <c r="K117" s="2"/>
      <c r="L117" s="2"/>
      <c r="M117" s="2"/>
      <c r="N117" s="2"/>
    </row>
    <row r="118" ht="12.75" customHeight="1">
      <c r="I118" s="2"/>
      <c r="J118" s="2"/>
      <c r="K118" s="2"/>
      <c r="L118" s="2"/>
      <c r="M118" s="2"/>
      <c r="N118" s="2"/>
    </row>
  </sheetData>
  <mergeCells count="10">
    <mergeCell ref="A60:G60"/>
    <mergeCell ref="A61:G61"/>
    <mergeCell ref="A62:G62"/>
    <mergeCell ref="A2:E2"/>
    <mergeCell ref="F2:G2"/>
    <mergeCell ref="A3:A5"/>
    <mergeCell ref="B3:B5"/>
    <mergeCell ref="C3:G3"/>
    <mergeCell ref="C4:D4"/>
    <mergeCell ref="E4:G4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zoomScaleNormal="100" workbookViewId="0"/>
  </sheetViews>
  <sheetFormatPr defaultRowHeight="15.0" baseColWidth="10"/>
  <cols>
    <col min="1" max="1" width="51.33203125" hidden="0" customWidth="1"/>
    <col min="2" max="2" width="12.88671875" hidden="0" customWidth="1"/>
    <col min="3" max="3" width="12.88671875" hidden="0" customWidth="1"/>
    <col min="4" max="4" width="12.88671875" hidden="0" customWidth="1"/>
    <col min="5" max="5" width="12.88671875" hidden="0" customWidth="1"/>
    <col min="6" max="6" width="12.88671875" hidden="0" customWidth="1"/>
    <col min="7" max="7" width="12.88671875" hidden="0" customWidth="1"/>
  </cols>
  <sheetData>
    <row r="1" ht="12.75" customHeight="1">
      <c r="A1" s="30" t="s">
        <v>51</v>
      </c>
      <c r="B1" s="30"/>
      <c r="C1" s="30"/>
      <c r="D1" s="34"/>
    </row>
    <row r="2" ht="12.75" customHeight="1">
      <c r="A2" s="36" t="s">
        <v>144</v>
      </c>
      <c r="B2" s="36"/>
      <c r="C2" s="36"/>
      <c r="D2" s="36"/>
      <c r="E2" s="36"/>
      <c r="F2" s="45" t="s">
        <v>1</v>
      </c>
      <c r="G2" s="45"/>
    </row>
    <row r="3" ht="12.75" customHeight="1">
      <c r="A3" s="38" t="s">
        <v>53</v>
      </c>
      <c r="B3" s="32" t="s">
        <v>3</v>
      </c>
      <c r="C3" s="33" t="s">
        <v>4</v>
      </c>
      <c r="D3" s="39"/>
      <c r="E3" s="39"/>
      <c r="F3" s="39"/>
      <c r="G3" s="39"/>
    </row>
    <row r="4" ht="12.75" customHeight="1">
      <c r="A4" s="38"/>
      <c r="B4" s="32"/>
      <c r="C4" s="32" t="s">
        <v>5</v>
      </c>
      <c r="D4" s="32"/>
      <c r="E4" s="40" t="s">
        <v>54</v>
      </c>
      <c r="F4" s="41"/>
      <c r="G4" s="41"/>
    </row>
    <row r="5" ht="12.75" customHeight="1">
      <c r="A5" s="38"/>
      <c r="B5" s="32"/>
      <c r="C5" s="31" t="s">
        <v>7</v>
      </c>
      <c r="D5" s="32" t="s">
        <v>8</v>
      </c>
      <c r="E5" s="32" t="s">
        <v>3</v>
      </c>
      <c r="F5" s="31" t="s">
        <v>7</v>
      </c>
      <c r="G5" s="33" t="s">
        <v>8</v>
      </c>
    </row>
    <row r="6" ht="12.75" customHeight="1">
      <c r="A6" s="25" t="s">
        <v>3</v>
      </c>
      <c r="B6" s="7" t="n">
        <v>987394</v>
      </c>
      <c r="C6" s="7" t="n">
        <v>516487</v>
      </c>
      <c r="D6" s="7" t="n">
        <v>470907</v>
      </c>
      <c r="E6" s="7" t="n">
        <v>261877</v>
      </c>
      <c r="F6" s="7" t="n">
        <v>145016</v>
      </c>
      <c r="G6" s="7" t="n">
        <v>116861</v>
      </c>
      <c r="H6" s="2"/>
    </row>
    <row r="7" ht="12.75" customHeight="1">
      <c r="A7" s="12" t="s">
        <v>115</v>
      </c>
      <c r="B7" s="7" t="n">
        <v>1361</v>
      </c>
      <c r="C7" s="7" t="n">
        <v>728</v>
      </c>
      <c r="D7" s="7" t="n">
        <v>633</v>
      </c>
      <c r="E7" s="7" t="n">
        <v>892</v>
      </c>
      <c r="F7" s="7" t="n">
        <v>522</v>
      </c>
      <c r="G7" s="7" t="n">
        <v>370</v>
      </c>
    </row>
    <row r="8" ht="12.75" customHeight="1">
      <c r="A8" s="12" t="s">
        <v>116</v>
      </c>
      <c r="B8" s="7" t="n">
        <v>150</v>
      </c>
      <c r="C8" s="7" t="n">
        <v>92</v>
      </c>
      <c r="D8" s="7" t="n">
        <v>58</v>
      </c>
      <c r="E8" s="7" t="n">
        <v>29</v>
      </c>
      <c r="F8" s="7" t="n">
        <v>9</v>
      </c>
      <c r="G8" s="7" t="n">
        <v>20</v>
      </c>
    </row>
    <row r="9" ht="12.75" customHeight="1">
      <c r="A9" s="12" t="s">
        <v>117</v>
      </c>
      <c r="B9" s="7" t="n">
        <v>54602</v>
      </c>
      <c r="C9" s="7" t="n">
        <v>38566</v>
      </c>
      <c r="D9" s="7" t="n">
        <v>16036</v>
      </c>
      <c r="E9" s="7" t="n">
        <v>12258</v>
      </c>
      <c r="F9" s="7" t="n">
        <v>8374</v>
      </c>
      <c r="G9" s="7" t="n">
        <v>3884</v>
      </c>
    </row>
    <row r="10" ht="12.75" customHeight="1">
      <c r="A10" s="27" t="s">
        <v>59</v>
      </c>
      <c r="B10" s="2" t="n">
        <v>8175</v>
      </c>
      <c r="C10" s="2" t="n">
        <v>4857</v>
      </c>
      <c r="D10" s="2" t="n">
        <v>3318</v>
      </c>
      <c r="E10" s="2" t="n">
        <v>3452</v>
      </c>
      <c r="F10" s="2" t="n">
        <v>2180</v>
      </c>
      <c r="G10" s="2" t="n">
        <v>1272</v>
      </c>
    </row>
    <row r="11" ht="12.75" customHeight="1">
      <c r="A11" s="27" t="s">
        <v>58</v>
      </c>
      <c r="B11" s="2" t="n">
        <v>5195</v>
      </c>
      <c r="C11" s="2" t="n">
        <v>3793</v>
      </c>
      <c r="D11" s="2" t="n">
        <v>1402</v>
      </c>
      <c r="E11" s="2" t="n">
        <v>704</v>
      </c>
      <c r="F11" s="2" t="n">
        <v>447</v>
      </c>
      <c r="G11" s="2" t="n">
        <v>257</v>
      </c>
    </row>
    <row r="12" ht="12.75" customHeight="1">
      <c r="A12" s="27" t="s">
        <v>60</v>
      </c>
      <c r="B12" s="2" t="n">
        <v>6905</v>
      </c>
      <c r="C12" s="2" t="n">
        <v>5720</v>
      </c>
      <c r="D12" s="2" t="n">
        <v>1185</v>
      </c>
      <c r="E12" s="2" t="n">
        <v>856</v>
      </c>
      <c r="F12" s="2" t="n">
        <v>685</v>
      </c>
      <c r="G12" s="2" t="n">
        <v>171</v>
      </c>
    </row>
    <row r="13" ht="12.75" customHeight="1">
      <c r="A13" s="27" t="s">
        <v>109</v>
      </c>
      <c r="B13" s="2" t="n">
        <v>5352</v>
      </c>
      <c r="C13" s="2" t="n">
        <v>3002</v>
      </c>
      <c r="D13" s="2" t="n">
        <v>2350</v>
      </c>
      <c r="E13" s="2" t="n">
        <v>956</v>
      </c>
      <c r="F13" s="2" t="n">
        <v>517</v>
      </c>
      <c r="G13" s="2" t="n">
        <v>439</v>
      </c>
    </row>
    <row r="14" ht="12.75" customHeight="1">
      <c r="A14" s="27" t="s">
        <v>18</v>
      </c>
      <c r="B14" s="2" t="n">
        <v>4563</v>
      </c>
      <c r="C14" s="2" t="n">
        <v>3689</v>
      </c>
      <c r="D14" s="2" t="n">
        <v>874</v>
      </c>
      <c r="E14" s="2" t="n">
        <v>834</v>
      </c>
      <c r="F14" s="2" t="n">
        <v>643</v>
      </c>
      <c r="G14" s="2" t="n">
        <v>191</v>
      </c>
    </row>
    <row r="15" ht="12.75" customHeight="1">
      <c r="A15" s="27" t="s">
        <v>17</v>
      </c>
      <c r="B15" s="2" t="n">
        <v>3368</v>
      </c>
      <c r="C15" s="2" t="n">
        <v>2561</v>
      </c>
      <c r="D15" s="2" t="n">
        <v>807</v>
      </c>
      <c r="E15" s="2" t="n">
        <v>958</v>
      </c>
      <c r="F15" s="2" t="n">
        <v>786</v>
      </c>
      <c r="G15" s="2" t="n">
        <v>172</v>
      </c>
    </row>
    <row r="16" ht="12.75" customHeight="1">
      <c r="A16" s="27" t="s">
        <v>118</v>
      </c>
      <c r="B16" s="2" t="n">
        <v>2991</v>
      </c>
      <c r="C16" s="2" t="n">
        <v>1645</v>
      </c>
      <c r="D16" s="2" t="n">
        <v>1346</v>
      </c>
      <c r="E16" s="2" t="n">
        <v>658</v>
      </c>
      <c r="F16" s="2" t="n">
        <v>330</v>
      </c>
      <c r="G16" s="2" t="n">
        <v>328</v>
      </c>
    </row>
    <row r="17" ht="12.75" customHeight="1">
      <c r="A17" s="27" t="s">
        <v>63</v>
      </c>
      <c r="B17" s="2" t="n">
        <v>2218</v>
      </c>
      <c r="C17" s="2" t="n">
        <v>2031</v>
      </c>
      <c r="D17" s="2" t="n">
        <v>187</v>
      </c>
      <c r="E17" s="2" t="n">
        <v>333</v>
      </c>
      <c r="F17" s="2" t="n">
        <v>296</v>
      </c>
      <c r="G17" s="2" t="n">
        <v>37</v>
      </c>
    </row>
    <row r="18" ht="12.75" customHeight="1">
      <c r="A18" s="27" t="s">
        <v>62</v>
      </c>
      <c r="B18" s="2" t="n">
        <v>2107</v>
      </c>
      <c r="C18" s="2" t="n">
        <v>1622</v>
      </c>
      <c r="D18" s="2" t="n">
        <v>485</v>
      </c>
      <c r="E18" s="2" t="n">
        <v>338</v>
      </c>
      <c r="F18" s="2" t="n">
        <v>245</v>
      </c>
      <c r="G18" s="2" t="n">
        <v>93</v>
      </c>
    </row>
    <row r="19" ht="12.75" customHeight="1">
      <c r="A19" s="27" t="s">
        <v>64</v>
      </c>
      <c r="B19" s="2" t="n">
        <v>1833</v>
      </c>
      <c r="C19" s="2" t="n">
        <v>1139</v>
      </c>
      <c r="D19" s="2" t="n">
        <v>694</v>
      </c>
      <c r="E19" s="2" t="n">
        <v>553</v>
      </c>
      <c r="F19" s="2" t="n">
        <v>362</v>
      </c>
      <c r="G19" s="2" t="n">
        <v>191</v>
      </c>
    </row>
    <row r="20" ht="12.75" customHeight="1">
      <c r="A20" s="27" t="s">
        <v>22</v>
      </c>
      <c r="B20" s="2" t="n">
        <v>11895</v>
      </c>
      <c r="C20" s="2" t="n">
        <v>8507</v>
      </c>
      <c r="D20" s="2" t="n">
        <v>3388</v>
      </c>
      <c r="E20" s="2" t="n">
        <v>2616</v>
      </c>
      <c r="F20" s="2" t="n">
        <v>1883</v>
      </c>
      <c r="G20" s="2" t="n">
        <v>733</v>
      </c>
    </row>
    <row r="21" ht="12.75" customHeight="1">
      <c r="A21" s="29" t="s">
        <v>120</v>
      </c>
      <c r="B21" s="7" t="n">
        <v>5160</v>
      </c>
      <c r="C21" s="7" t="n">
        <v>3723</v>
      </c>
      <c r="D21" s="7" t="n">
        <v>1437</v>
      </c>
      <c r="E21" s="7" t="n">
        <v>355</v>
      </c>
      <c r="F21" s="7" t="n">
        <v>230</v>
      </c>
      <c r="G21" s="7" t="n">
        <v>125</v>
      </c>
    </row>
    <row r="22" ht="12.75" customHeight="1">
      <c r="A22" s="29" t="s">
        <v>121</v>
      </c>
      <c r="B22" s="7" t="n">
        <v>4854</v>
      </c>
      <c r="C22" s="7" t="n">
        <v>4264</v>
      </c>
      <c r="D22" s="7" t="n">
        <v>590</v>
      </c>
      <c r="E22" s="7" t="n">
        <v>584</v>
      </c>
      <c r="F22" s="7" t="n">
        <v>511</v>
      </c>
      <c r="G22" s="7" t="n">
        <v>73</v>
      </c>
    </row>
    <row r="23" ht="12.75" customHeight="1">
      <c r="A23" s="27" t="s">
        <v>67</v>
      </c>
      <c r="B23" s="2" t="n">
        <v>4158</v>
      </c>
      <c r="C23" s="2" t="n">
        <v>3696</v>
      </c>
      <c r="D23" s="2" t="n">
        <v>462</v>
      </c>
      <c r="E23" s="2" t="n">
        <v>501</v>
      </c>
      <c r="F23" s="2" t="n">
        <v>444</v>
      </c>
      <c r="G23" s="2" t="n">
        <v>57</v>
      </c>
      <c r="H23" s="2"/>
    </row>
    <row r="24" ht="12.75" customHeight="1">
      <c r="A24" s="27" t="s">
        <v>68</v>
      </c>
      <c r="B24" s="2" t="n">
        <v>20</v>
      </c>
      <c r="C24" s="2" t="n">
        <v>17</v>
      </c>
      <c r="D24" s="2" t="n">
        <v>3</v>
      </c>
      <c r="E24" s="2" t="n">
        <v>4</v>
      </c>
      <c r="F24" s="2" t="n">
        <v>3</v>
      </c>
      <c r="G24" s="2" t="n">
        <v>1</v>
      </c>
    </row>
    <row r="25" ht="12.75" customHeight="1">
      <c r="A25" s="27" t="s">
        <v>22</v>
      </c>
      <c r="B25" s="2" t="n">
        <v>676</v>
      </c>
      <c r="C25" s="2" t="n">
        <v>551</v>
      </c>
      <c r="D25" s="2" t="n">
        <v>125</v>
      </c>
      <c r="E25" s="2" t="n">
        <v>79</v>
      </c>
      <c r="F25" s="2" t="n">
        <v>64</v>
      </c>
      <c r="G25" s="2" t="n">
        <v>15</v>
      </c>
      <c r="H25" s="2"/>
    </row>
    <row r="26" ht="12.75" customHeight="1">
      <c r="A26" s="29" t="s">
        <v>122</v>
      </c>
      <c r="B26" s="7" t="n">
        <v>60829</v>
      </c>
      <c r="C26" s="7" t="n">
        <v>53922</v>
      </c>
      <c r="D26" s="7" t="n">
        <v>6907</v>
      </c>
      <c r="E26" s="7" t="n">
        <v>28428</v>
      </c>
      <c r="F26" s="7" t="n">
        <v>26596</v>
      </c>
      <c r="G26" s="7" t="n">
        <v>1832</v>
      </c>
    </row>
    <row r="27" ht="12.75" customHeight="1">
      <c r="A27" s="27" t="s">
        <v>71</v>
      </c>
      <c r="B27" s="2" t="n">
        <v>35061</v>
      </c>
      <c r="C27" s="2" t="n">
        <v>30778</v>
      </c>
      <c r="D27" s="2" t="n">
        <v>4283</v>
      </c>
      <c r="E27" s="2" t="n">
        <v>17557</v>
      </c>
      <c r="F27" s="2" t="n">
        <v>16311</v>
      </c>
      <c r="G27" s="2" t="n">
        <v>1246</v>
      </c>
    </row>
    <row r="28" ht="12.75" customHeight="1">
      <c r="A28" s="27" t="s">
        <v>72</v>
      </c>
      <c r="B28" s="2" t="n">
        <v>21675</v>
      </c>
      <c r="C28" s="2" t="n">
        <v>19295</v>
      </c>
      <c r="D28" s="2" t="n">
        <v>2380</v>
      </c>
      <c r="E28" s="2" t="n">
        <v>9481</v>
      </c>
      <c r="F28" s="2" t="n">
        <v>8930</v>
      </c>
      <c r="G28" s="2" t="n">
        <v>551</v>
      </c>
    </row>
    <row r="29" ht="12.75" customHeight="1">
      <c r="A29" s="27" t="s">
        <v>73</v>
      </c>
      <c r="B29" s="2" t="n">
        <v>4093</v>
      </c>
      <c r="C29" s="2" t="n">
        <v>3849</v>
      </c>
      <c r="D29" s="2" t="n">
        <v>244</v>
      </c>
      <c r="E29" s="2" t="n">
        <v>1390</v>
      </c>
      <c r="F29" s="2" t="n">
        <v>1355</v>
      </c>
      <c r="G29" s="2" t="n">
        <v>35</v>
      </c>
    </row>
    <row r="30" ht="12.75" customHeight="1">
      <c r="A30" s="29" t="s">
        <v>123</v>
      </c>
      <c r="B30" s="7" t="n">
        <v>131143</v>
      </c>
      <c r="C30" s="7" t="n">
        <v>63041</v>
      </c>
      <c r="D30" s="7" t="n">
        <v>68102</v>
      </c>
      <c r="E30" s="7" t="n">
        <v>38179</v>
      </c>
      <c r="F30" s="7" t="n">
        <v>18344</v>
      </c>
      <c r="G30" s="7" t="n">
        <v>19835</v>
      </c>
    </row>
    <row r="31" ht="12.75" customHeight="1">
      <c r="A31" s="27" t="s">
        <v>75</v>
      </c>
      <c r="B31" s="2" t="n">
        <v>69776</v>
      </c>
      <c r="C31" s="2" t="n">
        <v>24657</v>
      </c>
      <c r="D31" s="2" t="n">
        <v>45119</v>
      </c>
      <c r="E31" s="2" t="n">
        <v>23368</v>
      </c>
      <c r="F31" s="2" t="n">
        <v>8971</v>
      </c>
      <c r="G31" s="2" t="n">
        <v>14397</v>
      </c>
    </row>
    <row r="32" ht="12.75" customHeight="1">
      <c r="A32" s="27" t="s">
        <v>76</v>
      </c>
      <c r="B32" s="2" t="n">
        <v>50004</v>
      </c>
      <c r="C32" s="2" t="n">
        <v>29156</v>
      </c>
      <c r="D32" s="2" t="n">
        <v>20848</v>
      </c>
      <c r="E32" s="2" t="n">
        <v>12064</v>
      </c>
      <c r="F32" s="2" t="n">
        <v>7033</v>
      </c>
      <c r="G32" s="2" t="n">
        <v>5031</v>
      </c>
    </row>
    <row r="33" ht="12.75" customHeight="1">
      <c r="A33" s="27" t="s">
        <v>124</v>
      </c>
      <c r="B33" s="2" t="n">
        <v>11363</v>
      </c>
      <c r="C33" s="2" t="n">
        <v>9228</v>
      </c>
      <c r="D33" s="2" t="n">
        <v>2135</v>
      </c>
      <c r="E33" s="2" t="n">
        <v>2747</v>
      </c>
      <c r="F33" s="2" t="n">
        <v>2340</v>
      </c>
      <c r="G33" s="2" t="n">
        <v>407</v>
      </c>
    </row>
    <row r="34" ht="12.75" customHeight="1">
      <c r="A34" s="29" t="s">
        <v>125</v>
      </c>
      <c r="B34" s="7" t="n">
        <v>45408</v>
      </c>
      <c r="C34" s="7" t="n">
        <v>36979</v>
      </c>
      <c r="D34" s="7" t="n">
        <v>8429</v>
      </c>
      <c r="E34" s="7" t="n">
        <v>13738</v>
      </c>
      <c r="F34" s="7" t="n">
        <v>12001</v>
      </c>
      <c r="G34" s="7" t="n">
        <v>1737</v>
      </c>
    </row>
    <row r="35" ht="12.75" customHeight="1">
      <c r="A35" s="27" t="s">
        <v>79</v>
      </c>
      <c r="B35" s="2" t="n">
        <v>28205</v>
      </c>
      <c r="C35" s="2" t="n">
        <v>24247</v>
      </c>
      <c r="D35" s="2" t="n">
        <v>3958</v>
      </c>
      <c r="E35" s="2" t="n">
        <v>10069</v>
      </c>
      <c r="F35" s="2" t="n">
        <v>9155</v>
      </c>
      <c r="G35" s="2" t="n">
        <v>914</v>
      </c>
    </row>
    <row r="36" ht="12.75" customHeight="1">
      <c r="A36" s="27" t="s">
        <v>80</v>
      </c>
      <c r="B36" s="2" t="n">
        <v>11009</v>
      </c>
      <c r="C36" s="2" t="n">
        <v>8347</v>
      </c>
      <c r="D36" s="2" t="n">
        <v>2662</v>
      </c>
      <c r="E36" s="2" t="n">
        <v>2081</v>
      </c>
      <c r="F36" s="2" t="n">
        <v>1587</v>
      </c>
      <c r="G36" s="2" t="n">
        <v>494</v>
      </c>
    </row>
    <row r="37" ht="12.75" customHeight="1">
      <c r="A37" s="27" t="s">
        <v>81</v>
      </c>
      <c r="B37" s="2" t="n">
        <v>5872</v>
      </c>
      <c r="C37" s="2" t="n">
        <v>4168</v>
      </c>
      <c r="D37" s="2" t="n">
        <v>1704</v>
      </c>
      <c r="E37" s="2" t="n">
        <v>1464</v>
      </c>
      <c r="F37" s="2" t="n">
        <v>1169</v>
      </c>
      <c r="G37" s="2" t="n">
        <v>295</v>
      </c>
    </row>
    <row r="38" ht="12.75" customHeight="1">
      <c r="A38" s="27" t="s">
        <v>82</v>
      </c>
      <c r="B38" s="2" t="n">
        <v>202</v>
      </c>
      <c r="C38" s="2" t="n">
        <v>121</v>
      </c>
      <c r="D38" s="2" t="n">
        <v>81</v>
      </c>
      <c r="E38" s="2" t="n">
        <v>74</v>
      </c>
      <c r="F38" s="2" t="n">
        <v>45</v>
      </c>
      <c r="G38" s="2" t="n">
        <v>29</v>
      </c>
    </row>
    <row r="39" ht="12.75" customHeight="1">
      <c r="A39" s="27" t="s">
        <v>83</v>
      </c>
      <c r="B39" s="2" t="n">
        <v>120</v>
      </c>
      <c r="C39" s="2" t="n">
        <v>96</v>
      </c>
      <c r="D39" s="2" t="n">
        <v>24</v>
      </c>
      <c r="E39" s="2" t="n">
        <v>50</v>
      </c>
      <c r="F39" s="2" t="n">
        <v>45</v>
      </c>
      <c r="G39" s="2" t="n">
        <v>5</v>
      </c>
    </row>
    <row r="40" ht="12.75" customHeight="1">
      <c r="A40" s="29" t="s">
        <v>126</v>
      </c>
      <c r="B40" s="7" t="n">
        <v>55626</v>
      </c>
      <c r="C40" s="7" t="n">
        <v>30847</v>
      </c>
      <c r="D40" s="7" t="n">
        <v>24779</v>
      </c>
      <c r="E40" s="7" t="n">
        <v>30903</v>
      </c>
      <c r="F40" s="7" t="n">
        <v>17317</v>
      </c>
      <c r="G40" s="7" t="n">
        <v>13586</v>
      </c>
    </row>
    <row r="41" ht="12.75" customHeight="1">
      <c r="A41" s="29" t="s">
        <v>127</v>
      </c>
      <c r="B41" s="7" t="n">
        <v>60111</v>
      </c>
      <c r="C41" s="7" t="n">
        <v>39518</v>
      </c>
      <c r="D41" s="7" t="n">
        <v>20593</v>
      </c>
      <c r="E41" s="7" t="n">
        <v>12674</v>
      </c>
      <c r="F41" s="7" t="n">
        <v>8315</v>
      </c>
      <c r="G41" s="7" t="n">
        <v>4359</v>
      </c>
    </row>
    <row r="42" ht="12.75" customHeight="1">
      <c r="A42" s="27" t="s">
        <v>86</v>
      </c>
      <c r="B42" s="2" t="n">
        <v>27829</v>
      </c>
      <c r="C42" s="2" t="n">
        <v>20167</v>
      </c>
      <c r="D42" s="2" t="n">
        <v>7662</v>
      </c>
      <c r="E42" s="2" t="n">
        <v>6899</v>
      </c>
      <c r="F42" s="2" t="n">
        <v>4655</v>
      </c>
      <c r="G42" s="2" t="n">
        <v>2244</v>
      </c>
    </row>
    <row r="43" ht="12.75" customHeight="1">
      <c r="A43" s="27" t="s">
        <v>87</v>
      </c>
      <c r="B43" s="2" t="n">
        <v>11838</v>
      </c>
      <c r="C43" s="2" t="n">
        <v>7893</v>
      </c>
      <c r="D43" s="2" t="n">
        <v>3945</v>
      </c>
      <c r="E43" s="2" t="n">
        <v>3045</v>
      </c>
      <c r="F43" s="2" t="n">
        <v>2123</v>
      </c>
      <c r="G43" s="2" t="n">
        <v>922</v>
      </c>
    </row>
    <row r="44" ht="12.75" customHeight="1">
      <c r="A44" s="27" t="s">
        <v>107</v>
      </c>
      <c r="B44" s="2" t="n">
        <v>6915</v>
      </c>
      <c r="C44" s="2" t="n">
        <v>4602</v>
      </c>
      <c r="D44" s="2" t="n">
        <v>2313</v>
      </c>
      <c r="E44" s="2" t="n">
        <v>896</v>
      </c>
      <c r="F44" s="2" t="n">
        <v>626</v>
      </c>
      <c r="G44" s="2" t="n">
        <v>270</v>
      </c>
    </row>
    <row r="45" ht="12.75" customHeight="1">
      <c r="A45" s="27" t="s">
        <v>22</v>
      </c>
      <c r="B45" s="2" t="n">
        <v>13529</v>
      </c>
      <c r="C45" s="2" t="n">
        <v>6856</v>
      </c>
      <c r="D45" s="2" t="n">
        <v>6673</v>
      </c>
      <c r="E45" s="2" t="n">
        <v>1834</v>
      </c>
      <c r="F45" s="2" t="n">
        <v>911</v>
      </c>
      <c r="G45" s="2" t="n">
        <v>923</v>
      </c>
    </row>
    <row r="46" ht="12.75" customHeight="1">
      <c r="A46" s="29" t="s">
        <v>128</v>
      </c>
      <c r="B46" s="7" t="n">
        <v>43542</v>
      </c>
      <c r="C46" s="7" t="n">
        <v>21797</v>
      </c>
      <c r="D46" s="7" t="n">
        <v>21745</v>
      </c>
      <c r="E46" s="7" t="n">
        <v>6922</v>
      </c>
      <c r="F46" s="7" t="n">
        <v>3556</v>
      </c>
      <c r="G46" s="7" t="n">
        <v>3366</v>
      </c>
    </row>
    <row r="47" ht="12.75" customHeight="1">
      <c r="A47" s="29" t="s">
        <v>129</v>
      </c>
      <c r="B47" s="7" t="n">
        <v>16464</v>
      </c>
      <c r="C47" s="7" t="n">
        <v>7091</v>
      </c>
      <c r="D47" s="7" t="n">
        <v>9373</v>
      </c>
      <c r="E47" s="7" t="n">
        <v>3190</v>
      </c>
      <c r="F47" s="7" t="n">
        <v>1584</v>
      </c>
      <c r="G47" s="7" t="n">
        <v>1606</v>
      </c>
    </row>
    <row r="48" ht="12.75" customHeight="1">
      <c r="A48" s="29" t="s">
        <v>130</v>
      </c>
      <c r="B48" s="7" t="n">
        <v>87426</v>
      </c>
      <c r="C48" s="7" t="n">
        <v>40171</v>
      </c>
      <c r="D48" s="7" t="n">
        <v>47255</v>
      </c>
      <c r="E48" s="7" t="n">
        <v>19538</v>
      </c>
      <c r="F48" s="7" t="n">
        <v>9202</v>
      </c>
      <c r="G48" s="7" t="n">
        <v>10336</v>
      </c>
    </row>
    <row r="49" ht="12.75" customHeight="1">
      <c r="A49" s="27" t="s">
        <v>92</v>
      </c>
      <c r="B49" s="2" t="n">
        <v>24577</v>
      </c>
      <c r="C49" s="2" t="n">
        <v>12624</v>
      </c>
      <c r="D49" s="2" t="n">
        <v>11953</v>
      </c>
      <c r="E49" s="2" t="n">
        <v>5849</v>
      </c>
      <c r="F49" s="2" t="n">
        <v>2996</v>
      </c>
      <c r="G49" s="2" t="n">
        <v>2853</v>
      </c>
    </row>
    <row r="50" ht="12.75" customHeight="1">
      <c r="A50" s="27" t="s">
        <v>94</v>
      </c>
      <c r="B50" s="2" t="n">
        <v>20572</v>
      </c>
      <c r="C50" s="2" t="n">
        <v>5901</v>
      </c>
      <c r="D50" s="2" t="n">
        <v>14671</v>
      </c>
      <c r="E50" s="2" t="n">
        <v>3180</v>
      </c>
      <c r="F50" s="2" t="n">
        <v>778</v>
      </c>
      <c r="G50" s="2" t="n">
        <v>2402</v>
      </c>
    </row>
    <row r="51" ht="12.75" customHeight="1">
      <c r="A51" s="27" t="s">
        <v>93</v>
      </c>
      <c r="B51" s="2" t="n">
        <v>17156</v>
      </c>
      <c r="C51" s="2" t="n">
        <v>10215</v>
      </c>
      <c r="D51" s="2" t="n">
        <v>6941</v>
      </c>
      <c r="E51" s="2" t="n">
        <v>4260</v>
      </c>
      <c r="F51" s="2" t="n">
        <v>2379</v>
      </c>
      <c r="G51" s="2" t="n">
        <v>1881</v>
      </c>
    </row>
    <row r="52" ht="12.75" customHeight="1">
      <c r="A52" s="27" t="s">
        <v>95</v>
      </c>
      <c r="B52" s="2" t="n">
        <v>12009</v>
      </c>
      <c r="C52" s="2" t="n">
        <v>5007</v>
      </c>
      <c r="D52" s="2" t="n">
        <v>7002</v>
      </c>
      <c r="E52" s="2" t="n">
        <v>2290</v>
      </c>
      <c r="F52" s="2" t="n">
        <v>1063</v>
      </c>
      <c r="G52" s="2" t="n">
        <v>1227</v>
      </c>
    </row>
    <row r="53" ht="12.75" customHeight="1">
      <c r="A53" s="27" t="s">
        <v>22</v>
      </c>
      <c r="B53" s="2" t="n">
        <v>13112</v>
      </c>
      <c r="C53" s="2" t="n">
        <v>6424</v>
      </c>
      <c r="D53" s="2" t="n">
        <v>6688</v>
      </c>
      <c r="E53" s="2" t="n">
        <v>3959</v>
      </c>
      <c r="F53" s="2" t="n">
        <v>1986</v>
      </c>
      <c r="G53" s="2" t="n">
        <v>1973</v>
      </c>
      <c r="H53" s="2"/>
    </row>
    <row r="54" ht="12.75" customHeight="1">
      <c r="A54" s="29" t="s">
        <v>131</v>
      </c>
      <c r="B54" s="7" t="n">
        <v>91278</v>
      </c>
      <c r="C54" s="7" t="n">
        <v>50255</v>
      </c>
      <c r="D54" s="7" t="n">
        <v>41023</v>
      </c>
      <c r="E54" s="7" t="n">
        <v>39999</v>
      </c>
      <c r="F54" s="7" t="n">
        <v>20826</v>
      </c>
      <c r="G54" s="7" t="n">
        <v>19173</v>
      </c>
    </row>
    <row r="55" ht="12.75" customHeight="1">
      <c r="A55" s="29" t="s">
        <v>132</v>
      </c>
      <c r="B55" s="7" t="n">
        <v>92825</v>
      </c>
      <c r="C55" s="7" t="n">
        <v>45006</v>
      </c>
      <c r="D55" s="7" t="n">
        <v>47819</v>
      </c>
      <c r="E55" s="7" t="n">
        <v>3528</v>
      </c>
      <c r="F55" s="7" t="n">
        <v>1077</v>
      </c>
      <c r="G55" s="7" t="n">
        <v>2451</v>
      </c>
    </row>
    <row r="56" ht="12.75" customHeight="1">
      <c r="A56" s="29" t="s">
        <v>133</v>
      </c>
      <c r="B56" s="7" t="n">
        <v>89803</v>
      </c>
      <c r="C56" s="7" t="n">
        <v>33276</v>
      </c>
      <c r="D56" s="7" t="n">
        <v>56527</v>
      </c>
      <c r="E56" s="7" t="n">
        <v>18188</v>
      </c>
      <c r="F56" s="7" t="n">
        <v>6881</v>
      </c>
      <c r="G56" s="7" t="n">
        <v>11307</v>
      </c>
    </row>
    <row r="57" ht="12.75" customHeight="1">
      <c r="A57" s="29" t="s">
        <v>134</v>
      </c>
      <c r="B57" s="7" t="n">
        <v>99605</v>
      </c>
      <c r="C57" s="7" t="n">
        <v>26686</v>
      </c>
      <c r="D57" s="7" t="n">
        <v>72919</v>
      </c>
      <c r="E57" s="7" t="n">
        <v>20948</v>
      </c>
      <c r="F57" s="7" t="n">
        <v>4735</v>
      </c>
      <c r="G57" s="7" t="n">
        <v>16213</v>
      </c>
    </row>
    <row r="58" ht="12.75" customHeight="1">
      <c r="A58" s="29" t="s">
        <v>135</v>
      </c>
      <c r="B58" s="7" t="n">
        <v>19818</v>
      </c>
      <c r="C58" s="7" t="n">
        <v>10234</v>
      </c>
      <c r="D58" s="7" t="n">
        <v>9584</v>
      </c>
      <c r="E58" s="7" t="n">
        <v>4577</v>
      </c>
      <c r="F58" s="7" t="n">
        <v>2193</v>
      </c>
      <c r="G58" s="7" t="n">
        <v>2384</v>
      </c>
    </row>
    <row r="59" ht="12.75" customHeight="1">
      <c r="A59" s="29" t="s">
        <v>136</v>
      </c>
      <c r="B59" s="7" t="n">
        <v>27389</v>
      </c>
      <c r="C59" s="7" t="n">
        <v>10291</v>
      </c>
      <c r="D59" s="7" t="n">
        <v>17098</v>
      </c>
      <c r="E59" s="7" t="n">
        <v>6947</v>
      </c>
      <c r="F59" s="7" t="n">
        <v>2743</v>
      </c>
      <c r="G59" s="7" t="n">
        <v>4204</v>
      </c>
    </row>
    <row r="60" ht="12.75" customHeight="1">
      <c r="A60" s="35" t="s">
        <v>145</v>
      </c>
      <c r="B60" s="35"/>
      <c r="C60" s="35"/>
      <c r="D60" s="35"/>
      <c r="E60" s="35"/>
      <c r="F60" s="35"/>
      <c r="G60" s="35"/>
    </row>
    <row r="61" ht="12.75" customHeight="1">
      <c r="A61" s="14"/>
      <c r="B61" s="14"/>
      <c r="C61" s="14"/>
      <c r="D61" s="14"/>
      <c r="E61" s="14"/>
      <c r="F61" s="14"/>
      <c r="G61" s="14"/>
    </row>
    <row r="62" ht="12.75" customHeight="1">
      <c r="A62" s="14"/>
      <c r="B62" s="14"/>
      <c r="C62" s="14"/>
      <c r="D62" s="14"/>
      <c r="E62" s="14"/>
      <c r="F62" s="14"/>
      <c r="G62" s="14"/>
    </row>
  </sheetData>
  <mergeCells count="10">
    <mergeCell ref="A60:G60"/>
    <mergeCell ref="A61:G61"/>
    <mergeCell ref="A62:G62"/>
    <mergeCell ref="A2:E2"/>
    <mergeCell ref="F2:G2"/>
    <mergeCell ref="A3:A5"/>
    <mergeCell ref="B3:B5"/>
    <mergeCell ref="C3:G3"/>
    <mergeCell ref="C4:D4"/>
    <mergeCell ref="E4:G4"/>
  </mergeCells>
  <pageMargins left="0.7" right="0.7" top="0.78740157499999996" bottom="0.78740157499999996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lanm05fen</dc:creator>
  <cp:lastModifiedBy>Fendt Christian</cp:lastModifiedBy>
  <dcterms:created xsi:type="dcterms:W3CDTF">2012-08-09T10:54:02Z</dcterms:created>
  <dcterms:modified xsi:type="dcterms:W3CDTF">2025-12-01T13:23:42Z</dcterms:modified>
</cp:coreProperties>
</file>