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30936" windowHeight="16776" firstSheet="0" activeTab="12"/>
  </bookViews>
  <sheets>
    <sheet name="2010" sheetId="1" state="visible" r:id="rId1"/>
    <sheet name="2011" sheetId="2" state="visible" r:id="rId2"/>
    <sheet name="2012" sheetId="3" state="visible" r:id="rId3"/>
    <sheet name="2014" sheetId="4" state="visible" r:id="rId4"/>
    <sheet name="2015" sheetId="5" state="visible" r:id="rId5"/>
    <sheet name="2017" sheetId="6" state="visible" r:id="rId6"/>
    <sheet name="2018" sheetId="7" state="visible" r:id="rId7"/>
    <sheet name="2019" sheetId="8" state="visible" r:id="rId8"/>
    <sheet name="2020" sheetId="9" state="visible" r:id="rId9"/>
    <sheet name="2021" sheetId="10" state="visible" r:id="rId10"/>
    <sheet name="2022" sheetId="11" state="visible" r:id="rId11"/>
    <sheet name="2023" sheetId="12" state="visible" r:id="rId12"/>
    <sheet name="2024" sheetId="13" state="visible" r:id="rId13"/>
  </sheets>
  <definedNames>
    <definedName name="_xlnm.Print_Area" localSheetId="0">'2010'!$A$1:$F$31</definedName>
    <definedName name="_xlnm.Print_Area" localSheetId="1">'2011'!$A$1:$F$31</definedName>
    <definedName name="_xlnm.Print_Area" localSheetId="2">'2012'!$A$1:$F$31</definedName>
  </definedNames>
  <calcPr calcId="191029"/>
</workbook>
</file>

<file path=xl/sharedStrings.xml><?xml version="1.0" encoding="utf-8"?>
<sst xmlns="http://schemas.openxmlformats.org/spreadsheetml/2006/main" count="61" uniqueCount="61">
  <si>
    <t>Religionsaustritte nach Religionsgemeinschaften und Gemeindebezirken 2010</t>
  </si>
  <si>
    <t xml:space="preserve"> </t>
  </si>
  <si>
    <t>Gemeindebezirk</t>
  </si>
  <si>
    <t>Insgesamt</t>
  </si>
  <si>
    <t xml:space="preserve"> Religionsaustritte aus (der)…</t>
  </si>
  <si>
    <t>römisch-katholischen
Kirche</t>
    <phoneticPr fontId="0" type="noConversion"/>
  </si>
  <si>
    <t>evangelischen
Kirche A.B.</t>
    <phoneticPr fontId="0" type="noConversion"/>
  </si>
  <si>
    <t>evangelischen
Kirche H.B.</t>
    <phoneticPr fontId="0" type="noConversion"/>
  </si>
  <si>
    <t>sonstigen Religions-
gemeinschaften</t>
    <phoneticPr fontId="0" type="noConversion"/>
  </si>
  <si>
    <t>Wien</t>
  </si>
  <si>
    <t>1. Innere Stadt</t>
  </si>
  <si>
    <t>2. Leopoldstadt</t>
  </si>
  <si>
    <t>3. Landstraße</t>
  </si>
  <si>
    <t>4. Wieden</t>
  </si>
  <si>
    <t>5. Margareten</t>
  </si>
  <si>
    <t>–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</si>
  <si>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</si>
  <si>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</si>
  <si>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</si>
  <si>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</si>
  <si>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</si>
  <si>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</si>
  <si>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</si>
  <si>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</si>
  <si>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</si>
  <si>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</si>
  <si>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</si>
  <si>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</si>
  <si>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</si>
  <si>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</si>
  <si>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</si>
  <si>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</si>
  <si>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</si>
  <si>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</si>
  <si>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MA 62.</t>
  </si>
  <si>
    <t>Religionsaustritte nach Religionsgemeinschaften und Gemeindebezirken 2011</t>
  </si>
  <si>
    <t>römisch-katholischen
Kirche</t>
    <phoneticPr fontId="0" type="noConversion"/>
  </si>
  <si>
    <t>evangelischen
Kirche A.B.</t>
    <phoneticPr fontId="0" type="noConversion"/>
  </si>
  <si>
    <t>evangelischen
Kirche H.B.</t>
    <phoneticPr fontId="0" type="noConversion"/>
  </si>
  <si>
    <t>Religionsaustritte nach Religionsgemeinschaften und Gemeindebezirken 2012</t>
  </si>
  <si>
    <t>Religionsaustritte nach Religionsgemeinschaften und Gemeindebezirken 2014</t>
  </si>
  <si>
    <t xml:space="preserve">  </t>
  </si>
  <si>
    <t>evangelischen
Kirche A.B.</t>
    <phoneticPr fontId="0" type="noConversion"/>
  </si>
  <si>
    <t>evangelischen
Kirche H.B.</t>
    <phoneticPr fontId="0" type="noConversion"/>
  </si>
  <si>
    <t>R0005</t>
  </si>
  <si>
    <t>Religionsaustritte nach Religionsgemeinschaften und Gemeindebezirken 2015</t>
  </si>
  <si>
    <t>römisch-katholischen
Kirche</t>
    <phoneticPr fontId="0" type="noConversion"/>
  </si>
  <si>
    <t>sonstigen Religions-
gemeinschaften</t>
    <phoneticPr fontId="0" type="noConversion"/>
  </si>
  <si>
    <t>Religionsaustritte nach Religionsgemeinschaften und Gemeindebezirken 2017</t>
  </si>
  <si>
    <t>evangelischen
Kirche H.B.</t>
    <phoneticPr fontId="0" type="noConversion"/>
  </si>
  <si>
    <t>Religionsaustritte nach Religionsgemeinschaften und Gemeindebezirken 2018</t>
  </si>
  <si>
    <t>Religionsaustritte nach Religionsgemeinschaften und Gemeindebezirken 2019</t>
  </si>
  <si>
    <t>Quelle: Stadt Wien Wahlen und verschiedene Rechtsangelegenheiten.</t>
  </si>
  <si>
    <t>Religionsaustritte nach Religionsgemeinschaften und Gemeindebezirken 2020</t>
  </si>
  <si>
    <t>Religionsaustritte nach Religionsgemeinschaften und Gemeindebezirken 2021</t>
  </si>
  <si>
    <t>Religionsaustritte nach Religionsgemeinschaften und Gemeindebezirken 2022</t>
  </si>
  <si>
    <t>Religionsaustritte nach Religionsgemeinschaften und Gemeindebezirken 2023</t>
  </si>
  <si>
    <t>Quelle: MD - Büro des Magistratsdirektors, Gruppe Magistratische Bezirksämter und Fahrservice.</t>
  </si>
  <si>
    <t>römisch-katholischen
Kirche</t>
  </si>
  <si>
    <t>Religionsaustritte nach Religionsgemeinschaften und Gemeindebezirken 2024</t>
  </si>
  <si>
    <t>Quelle: Magistratische Bezirksämter.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</si>
</sst>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0"/>
      <name val="Arial"/>
    </font>
    <font>
      <sz val="9"/>
      <color rgb="#000000"/>
      <name val="Arial"/>
      <family val="2"/>
      <b/>
    </font>
    <font>
      <sz val="9"/>
      <color rgb="#000000"/>
      <name val="Arial"/>
      <family val="2"/>
    </font>
    <font>
      <sz val="9"/>
      <color rgb="FF00B05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left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3" fontId="1" fillId="0" borderId="0" xfId="0" applyFont="1" applyNumberFormat="1" applyAlignment="1">
      <alignment horizontal="right"/>
    </xf>
    <xf numFmtId="0" fontId="1" fillId="0" borderId="2" xfId="0" applyFont="1" applyBorder="1" applyAlignment="1">
      <alignment horizontal="center" wrapText="1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 indent="1"/>
    </xf>
    <xf numFmtId="3" fontId="2" fillId="0" borderId="0" xfId="0" applyFont="1" applyNumberFormat="1" applyAlignment="1">
      <alignment horizontal="right"/>
    </xf>
    <xf numFmtId="3" fontId="1" fillId="0" borderId="3" xfId="0" applyFont="1" applyNumberFormat="1" applyBorder="1" applyAlignment="1">
      <alignment horizontal="right"/>
    </xf>
    <xf numFmtId="3" fontId="2" fillId="0" borderId="3" xfId="0" applyFont="1" applyNumberFormat="1" applyBorder="1" applyAlignment="1">
      <alignment horizontal="right"/>
    </xf>
    <xf numFmtId="3" fontId="2" fillId="0" borderId="0" xfId="0" applyFont="1" applyNumberFormat="1"/>
    <xf numFmtId="0" fontId="1" fillId="0" borderId="6" xfId="0" applyFont="1" applyBorder="1" applyAlignment="1">
      <alignment horizontal="center" wrapText="1"/>
    </xf>
    <xf numFmtId="0" fontId="3" fillId="0" borderId="0" xfId="0" applyFont="1"/>
    <xf numFmtId="1" fontId="2" fillId="0" borderId="0" xfId="0" applyFont="1" applyNumberFormat="1" applyAlignment="1">
      <alignment horizontal="right" vertical="center" wrapText="1"/>
    </xf>
    <xf numFmtId="0" fontId="1" fillId="0" borderId="3" xfId="0" applyFont="1" applyBorder="1" applyAlignment="1">
      <alignment wrapText="1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3.88671875" hidden="0" customWidth="1"/>
    <col min="2" max="2" width="17.6640625" hidden="0" customWidth="1"/>
    <col min="3" max="3" width="19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0</v>
      </c>
      <c r="B2" s="6"/>
      <c r="C2" s="6"/>
      <c r="D2" s="6"/>
      <c r="E2" s="7" t="s">
        <v>1</v>
      </c>
      <c r="F2" s="7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7" customHeight="1">
      <c r="A4" s="8"/>
      <c r="B4" s="3"/>
      <c r="C4" s="3" t="s">
        <v>5</v>
      </c>
      <c r="D4" s="3" t="s">
        <v>6</v>
      </c>
      <c r="E4" s="3" t="s">
        <v>7</v>
      </c>
      <c r="F4" s="4" t="s">
        <v>8</v>
      </c>
    </row>
    <row r="5" ht="12.75" customHeight="1">
      <c r="A5" s="1" t="s">
        <v>9</v>
      </c>
      <c r="B5" s="10" t="n">
        <v>16949</v>
      </c>
      <c r="C5" s="10" t="n">
        <v>15978</v>
      </c>
      <c r="D5" s="10" t="n">
        <v>825</v>
      </c>
      <c r="E5" s="10" t="n">
        <v>60</v>
      </c>
      <c r="F5" s="10" t="n">
        <v>86</v>
      </c>
    </row>
    <row r="6" ht="12.75" customHeight="1">
      <c r="A6" s="13" t="s">
        <v>10</v>
      </c>
      <c r="B6" s="10" t="n">
        <v>149</v>
      </c>
      <c r="C6" s="14" t="n">
        <v>140</v>
      </c>
      <c r="D6" s="14" t="n">
        <v>6</v>
      </c>
      <c r="E6" s="14" t="n">
        <v>2</v>
      </c>
      <c r="F6" s="14" t="n">
        <v>1</v>
      </c>
    </row>
    <row r="7" ht="12.75" customHeight="1">
      <c r="A7" s="13" t="s">
        <v>11</v>
      </c>
      <c r="B7" s="10" t="n">
        <v>923</v>
      </c>
      <c r="C7" s="14" t="n">
        <v>876</v>
      </c>
      <c r="D7" s="14" t="n">
        <v>37</v>
      </c>
      <c r="E7" s="14" t="n">
        <v>6</v>
      </c>
      <c r="F7" s="14" t="n">
        <v>4</v>
      </c>
    </row>
    <row r="8" ht="12.75" customHeight="1">
      <c r="A8" s="13" t="s">
        <v>12</v>
      </c>
      <c r="B8" s="10" t="n">
        <v>848</v>
      </c>
      <c r="C8" s="14" t="n">
        <v>798</v>
      </c>
      <c r="D8" s="14" t="n">
        <v>39</v>
      </c>
      <c r="E8" s="14" t="n">
        <v>2</v>
      </c>
      <c r="F8" s="14" t="n">
        <v>9</v>
      </c>
    </row>
    <row r="9" ht="12.75" customHeight="1">
      <c r="A9" s="13" t="s">
        <v>13</v>
      </c>
      <c r="B9" s="10" t="n">
        <v>309</v>
      </c>
      <c r="C9" s="14" t="n">
        <v>287</v>
      </c>
      <c r="D9" s="14" t="n">
        <v>17</v>
      </c>
      <c r="E9" s="14" t="n">
        <v>2</v>
      </c>
      <c r="F9" s="14" t="n">
        <v>3</v>
      </c>
    </row>
    <row r="10" ht="12.75" customHeight="1">
      <c r="A10" s="13" t="s">
        <v>14</v>
      </c>
      <c r="B10" s="10" t="n">
        <v>553</v>
      </c>
      <c r="C10" s="14" t="n">
        <v>524</v>
      </c>
      <c r="D10" s="14" t="n">
        <v>28</v>
      </c>
      <c r="E10" s="14" t="n">
        <v>1</v>
      </c>
      <c r="F10" s="14" t="s">
        <v>15</v>
      </c>
    </row>
    <row r="11" ht="12.75" customHeight="1">
      <c r="A11" s="13" t="s">
        <v>16</v>
      </c>
      <c r="B11" s="10" t="n">
        <v>354</v>
      </c>
      <c r="C11" s="14" t="n">
        <v>327</v>
      </c>
      <c r="D11" s="14" t="n">
        <v>26</v>
      </c>
      <c r="E11" s="14" t="n">
        <v>1</v>
      </c>
      <c r="F11" s="14" t="s">
        <v>15</v>
      </c>
    </row>
    <row r="12" ht="12.75" customHeight="1">
      <c r="A12" s="13" t="s">
        <v>17</v>
      </c>
      <c r="B12" s="10" t="n">
        <v>434</v>
      </c>
      <c r="C12" s="14" t="n">
        <v>412</v>
      </c>
      <c r="D12" s="14" t="n">
        <v>16</v>
      </c>
      <c r="E12" s="14" t="n">
        <v>3</v>
      </c>
      <c r="F12" s="14" t="n">
        <v>3</v>
      </c>
    </row>
    <row r="13" ht="12.75" customHeight="1">
      <c r="A13" s="13" t="s">
        <v>18</v>
      </c>
      <c r="B13" s="10" t="n">
        <v>308</v>
      </c>
      <c r="C13" s="14" t="n">
        <v>288</v>
      </c>
      <c r="D13" s="14" t="n">
        <v>17</v>
      </c>
      <c r="E13" s="14" t="n">
        <v>2</v>
      </c>
      <c r="F13" s="14" t="n">
        <v>1</v>
      </c>
    </row>
    <row r="14" ht="12.75" customHeight="1">
      <c r="A14" s="13" t="s">
        <v>19</v>
      </c>
      <c r="B14" s="10" t="n">
        <v>498</v>
      </c>
      <c r="C14" s="14" t="n">
        <v>453</v>
      </c>
      <c r="D14" s="14" t="n">
        <v>44</v>
      </c>
      <c r="E14" s="14" t="n">
        <v>1</v>
      </c>
      <c r="F14" s="14" t="s">
        <v>15</v>
      </c>
    </row>
    <row r="15" ht="12.75" customHeight="1">
      <c r="A15" s="13" t="s">
        <v>20</v>
      </c>
      <c r="B15" s="10" t="n">
        <v>1407</v>
      </c>
      <c r="C15" s="14" t="n">
        <v>1335</v>
      </c>
      <c r="D15" s="14" t="n">
        <v>55</v>
      </c>
      <c r="E15" s="14" t="n">
        <v>9</v>
      </c>
      <c r="F15" s="14" t="n">
        <v>8</v>
      </c>
    </row>
    <row r="16" ht="12.75" customHeight="1">
      <c r="A16" s="13" t="s">
        <v>21</v>
      </c>
      <c r="B16" s="10" t="n">
        <v>825</v>
      </c>
      <c r="C16" s="14" t="n">
        <v>780</v>
      </c>
      <c r="D16" s="14" t="n">
        <v>29</v>
      </c>
      <c r="E16" s="14" t="n">
        <v>3</v>
      </c>
      <c r="F16" s="14" t="n">
        <v>13</v>
      </c>
    </row>
    <row r="17" ht="12.75" customHeight="1">
      <c r="A17" s="13" t="s">
        <v>22</v>
      </c>
      <c r="B17" s="10" t="n">
        <v>847</v>
      </c>
      <c r="C17" s="14" t="n">
        <v>806</v>
      </c>
      <c r="D17" s="14" t="n">
        <v>34</v>
      </c>
      <c r="E17" s="14" t="n">
        <v>4</v>
      </c>
      <c r="F17" s="14" t="n">
        <v>3</v>
      </c>
    </row>
    <row r="18" ht="12.75" customHeight="1">
      <c r="A18" s="13" t="s">
        <v>23</v>
      </c>
      <c r="B18" s="10" t="n">
        <v>573</v>
      </c>
      <c r="C18" s="14" t="n">
        <v>525</v>
      </c>
      <c r="D18" s="14" t="n">
        <v>41</v>
      </c>
      <c r="E18" s="14" t="n">
        <v>2</v>
      </c>
      <c r="F18" s="14" t="n">
        <v>5</v>
      </c>
    </row>
    <row r="19" ht="12.75" customHeight="1">
      <c r="A19" s="13" t="s">
        <v>24</v>
      </c>
      <c r="B19" s="10" t="n">
        <v>844</v>
      </c>
      <c r="C19" s="14" t="n">
        <v>786</v>
      </c>
      <c r="D19" s="14" t="n">
        <v>47</v>
      </c>
      <c r="E19" s="14" t="n">
        <v>4</v>
      </c>
      <c r="F19" s="14" t="n">
        <v>7</v>
      </c>
    </row>
    <row r="20" ht="12.75" customHeight="1">
      <c r="A20" s="13" t="s">
        <v>25</v>
      </c>
      <c r="B20" s="10" t="n">
        <v>602</v>
      </c>
      <c r="C20" s="14" t="n">
        <v>572</v>
      </c>
      <c r="D20" s="14" t="n">
        <v>24</v>
      </c>
      <c r="E20" s="14" t="n">
        <v>3</v>
      </c>
      <c r="F20" s="14" t="n">
        <v>3</v>
      </c>
    </row>
    <row r="21" ht="12.75" customHeight="1">
      <c r="A21" s="13" t="s">
        <v>26</v>
      </c>
      <c r="B21" s="10" t="n">
        <v>829</v>
      </c>
      <c r="C21" s="14" t="n">
        <v>809</v>
      </c>
      <c r="D21" s="14" t="n">
        <v>19</v>
      </c>
      <c r="E21" s="14" t="n">
        <v>1</v>
      </c>
      <c r="F21" s="14" t="s">
        <v>15</v>
      </c>
    </row>
    <row r="22" ht="12.75" customHeight="1">
      <c r="A22" s="13" t="s">
        <v>27</v>
      </c>
      <c r="B22" s="10" t="n">
        <v>516</v>
      </c>
      <c r="C22" s="14" t="n">
        <v>496</v>
      </c>
      <c r="D22" s="14" t="n">
        <v>18</v>
      </c>
      <c r="E22" s="14" t="s">
        <v>15</v>
      </c>
      <c r="F22" s="14" t="n">
        <v>2</v>
      </c>
    </row>
    <row r="23" ht="12.75" customHeight="1">
      <c r="A23" s="13" t="s">
        <v>28</v>
      </c>
      <c r="B23" s="10" t="n">
        <v>527</v>
      </c>
      <c r="C23" s="14" t="n">
        <v>504</v>
      </c>
      <c r="D23" s="14" t="n">
        <v>22</v>
      </c>
      <c r="E23" s="14" t="n">
        <v>1</v>
      </c>
      <c r="F23" s="14" t="s">
        <v>15</v>
      </c>
    </row>
    <row r="24" ht="12.75" customHeight="1">
      <c r="A24" s="13" t="s">
        <v>29</v>
      </c>
      <c r="B24" s="10" t="n">
        <v>695</v>
      </c>
      <c r="C24" s="14" t="n">
        <v>656</v>
      </c>
      <c r="D24" s="14" t="n">
        <v>38</v>
      </c>
      <c r="E24" s="14" t="n">
        <v>1</v>
      </c>
      <c r="F24" s="14" t="s">
        <v>15</v>
      </c>
    </row>
    <row r="25" ht="12.75" customHeight="1">
      <c r="A25" s="13" t="s">
        <v>30</v>
      </c>
      <c r="B25" s="10" t="n">
        <v>596</v>
      </c>
      <c r="C25" s="14" t="n">
        <v>571</v>
      </c>
      <c r="D25" s="14" t="n">
        <v>22</v>
      </c>
      <c r="E25" s="14" t="n">
        <v>3</v>
      </c>
      <c r="F25" s="14" t="s">
        <v>15</v>
      </c>
    </row>
    <row r="26" ht="12.75" customHeight="1">
      <c r="A26" s="13" t="s">
        <v>31</v>
      </c>
      <c r="B26" s="10" t="n">
        <v>1373</v>
      </c>
      <c r="C26" s="14" t="n">
        <v>1298</v>
      </c>
      <c r="D26" s="14" t="n">
        <v>66</v>
      </c>
      <c r="E26" s="14" t="n">
        <v>1</v>
      </c>
      <c r="F26" s="14" t="n">
        <v>8</v>
      </c>
    </row>
    <row r="27" ht="12.75" customHeight="1">
      <c r="A27" s="13" t="s">
        <v>32</v>
      </c>
      <c r="B27" s="10" t="n">
        <v>1810</v>
      </c>
      <c r="C27" s="14" t="n">
        <v>1702</v>
      </c>
      <c r="D27" s="14" t="n">
        <v>90</v>
      </c>
      <c r="E27" s="14" t="n">
        <v>6</v>
      </c>
      <c r="F27" s="14" t="n">
        <v>12</v>
      </c>
    </row>
    <row r="28" ht="12.75" customHeight="1">
      <c r="A28" s="13" t="s">
        <v>33</v>
      </c>
      <c r="B28" s="15" t="n">
        <v>1129</v>
      </c>
      <c r="C28" s="16" t="n">
        <v>1033</v>
      </c>
      <c r="D28" s="16" t="n">
        <v>90</v>
      </c>
      <c r="E28" s="16" t="n">
        <v>2</v>
      </c>
      <c r="F28" s="16" t="n">
        <v>4</v>
      </c>
    </row>
    <row r="29" ht="12.75" customHeight="1">
      <c r="A29" s="12" t="s">
        <v>34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5"/>
      <c r="B31" s="5"/>
      <c r="C31" s="5"/>
      <c r="D31" s="5"/>
      <c r="E31" s="5"/>
      <c r="F31" s="5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8740157499999996" right="0.78740157499999996" top="0.984251969" bottom="0.984251969" header="0.4921259845" footer="0.4921259845"/>
  <pageSetup paperSize="9" scale="83" orientation="portrait" horizontalDpi="4294967292" verticalDpi="4294967292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88671875" hidden="0" customWidth="1"/>
    <col min="2" max="2" width="17.6640625" hidden="0" customWidth="1"/>
    <col min="3" max="3" width="18.6640625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54</v>
      </c>
      <c r="B2" s="6"/>
      <c r="C2" s="6"/>
      <c r="D2" s="6"/>
      <c r="E2" s="6"/>
      <c r="F2" s="6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5.35" customHeight="1">
      <c r="A4" s="8"/>
      <c r="B4" s="3"/>
      <c r="C4" s="3" t="s">
        <v>5</v>
      </c>
      <c r="D4" s="3" t="s">
        <v>6</v>
      </c>
      <c r="E4" s="3" t="s">
        <v>7</v>
      </c>
      <c r="F4" s="4" t="s">
        <v>8</v>
      </c>
    </row>
    <row r="5" ht="12.75" customHeight="1">
      <c r="A5" s="1" t="s">
        <v>9</v>
      </c>
      <c r="B5" s="10" t="n">
        <v>14163</v>
      </c>
      <c r="C5" s="10" t="n">
        <v>12517</v>
      </c>
      <c r="D5" s="10" t="n">
        <v>1405</v>
      </c>
      <c r="E5" s="10" t="n">
        <v>56</v>
      </c>
      <c r="F5" s="10" t="n">
        <v>185</v>
      </c>
    </row>
    <row r="6" ht="12.75" customHeight="1">
      <c r="A6" s="13" t="s">
        <v>10</v>
      </c>
      <c r="B6" s="10" t="n">
        <v>104</v>
      </c>
      <c r="C6" s="14" t="n">
        <v>89</v>
      </c>
      <c r="D6" s="14" t="n">
        <v>12</v>
      </c>
      <c r="E6" s="20" t="n">
        <v>1</v>
      </c>
      <c r="F6" s="20" t="n">
        <v>2</v>
      </c>
    </row>
    <row r="7" ht="12.75" customHeight="1">
      <c r="A7" s="13" t="s">
        <v>11</v>
      </c>
      <c r="B7" s="10" t="n">
        <v>750</v>
      </c>
      <c r="C7" s="14" t="n">
        <v>661</v>
      </c>
      <c r="D7" s="14" t="n">
        <v>80</v>
      </c>
      <c r="E7" s="14" t="n">
        <v>2</v>
      </c>
      <c r="F7" s="14" t="n">
        <v>7</v>
      </c>
    </row>
    <row r="8" ht="12.75" customHeight="1">
      <c r="A8" s="13" t="s">
        <v>12</v>
      </c>
      <c r="B8" s="10" t="n">
        <v>750</v>
      </c>
      <c r="C8" s="14" t="n">
        <v>666</v>
      </c>
      <c r="D8" s="14" t="n">
        <v>66</v>
      </c>
      <c r="E8" s="14" t="n">
        <v>6</v>
      </c>
      <c r="F8" s="14" t="n">
        <v>12</v>
      </c>
    </row>
    <row r="9" ht="12.75" customHeight="1">
      <c r="A9" s="13" t="s">
        <v>13</v>
      </c>
      <c r="B9" s="10" t="n">
        <v>334</v>
      </c>
      <c r="C9" s="14" t="n">
        <v>288</v>
      </c>
      <c r="D9" s="14" t="n">
        <v>41</v>
      </c>
      <c r="E9" s="14" t="s">
        <v>15</v>
      </c>
      <c r="F9" s="14" t="n">
        <v>5</v>
      </c>
    </row>
    <row r="10" ht="12.75" customHeight="1">
      <c r="A10" s="13" t="s">
        <v>14</v>
      </c>
      <c r="B10" s="10" t="n">
        <v>539</v>
      </c>
      <c r="C10" s="14" t="n">
        <v>472</v>
      </c>
      <c r="D10" s="14" t="n">
        <v>63</v>
      </c>
      <c r="E10" s="14" t="s">
        <v>15</v>
      </c>
      <c r="F10" s="14" t="n">
        <v>4</v>
      </c>
    </row>
    <row r="11" ht="12.75" customHeight="1">
      <c r="A11" s="13" t="s">
        <v>16</v>
      </c>
      <c r="B11" s="10" t="n">
        <v>381</v>
      </c>
      <c r="C11" s="14" t="n">
        <v>345</v>
      </c>
      <c r="D11" s="14" t="n">
        <v>31</v>
      </c>
      <c r="E11" s="14" t="n">
        <v>3</v>
      </c>
      <c r="F11" s="20" t="n">
        <v>2</v>
      </c>
    </row>
    <row r="12" ht="12.75" customHeight="1">
      <c r="A12" s="13" t="s">
        <v>17</v>
      </c>
      <c r="B12" s="10" t="n">
        <v>380</v>
      </c>
      <c r="C12" s="14" t="n">
        <v>338</v>
      </c>
      <c r="D12" s="14" t="n">
        <v>39</v>
      </c>
      <c r="E12" s="14" t="s">
        <v>15</v>
      </c>
      <c r="F12" s="14" t="n">
        <v>3</v>
      </c>
    </row>
    <row r="13" ht="12.75" customHeight="1">
      <c r="A13" s="13" t="s">
        <v>18</v>
      </c>
      <c r="B13" s="10" t="n">
        <v>295</v>
      </c>
      <c r="C13" s="14" t="n">
        <v>248</v>
      </c>
      <c r="D13" s="14" t="n">
        <v>43</v>
      </c>
      <c r="E13" s="20" t="n">
        <v>2</v>
      </c>
      <c r="F13" s="20" t="n">
        <v>2</v>
      </c>
    </row>
    <row r="14" ht="12.75" customHeight="1">
      <c r="A14" s="13" t="s">
        <v>19</v>
      </c>
      <c r="B14" s="10" t="n">
        <v>487</v>
      </c>
      <c r="C14" s="14" t="n">
        <v>433</v>
      </c>
      <c r="D14" s="14" t="n">
        <v>50</v>
      </c>
      <c r="E14" s="20" t="s">
        <v>15</v>
      </c>
      <c r="F14" s="14" t="n">
        <v>4</v>
      </c>
    </row>
    <row r="15" ht="12.75" customHeight="1">
      <c r="A15" s="13" t="s">
        <v>20</v>
      </c>
      <c r="B15" s="10" t="n">
        <v>1029</v>
      </c>
      <c r="C15" s="14" t="n">
        <v>923</v>
      </c>
      <c r="D15" s="14" t="n">
        <v>84</v>
      </c>
      <c r="E15" s="14" t="n">
        <v>5</v>
      </c>
      <c r="F15" s="14" t="n">
        <v>17</v>
      </c>
    </row>
    <row r="16" ht="12.75" customHeight="1">
      <c r="A16" s="13" t="s">
        <v>21</v>
      </c>
      <c r="B16" s="10" t="n">
        <v>526</v>
      </c>
      <c r="C16" s="14" t="n">
        <v>464</v>
      </c>
      <c r="D16" s="14" t="n">
        <v>46</v>
      </c>
      <c r="E16" s="14" t="n">
        <v>4</v>
      </c>
      <c r="F16" s="14" t="n">
        <v>12</v>
      </c>
    </row>
    <row r="17" ht="12.75" customHeight="1">
      <c r="A17" s="13" t="s">
        <v>22</v>
      </c>
      <c r="B17" s="10" t="n">
        <v>653</v>
      </c>
      <c r="C17" s="14" t="n">
        <v>575</v>
      </c>
      <c r="D17" s="14" t="n">
        <v>66</v>
      </c>
      <c r="E17" s="20" t="n">
        <v>3</v>
      </c>
      <c r="F17" s="14" t="n">
        <v>9</v>
      </c>
    </row>
    <row r="18" ht="12.75" customHeight="1">
      <c r="A18" s="13" t="s">
        <v>23</v>
      </c>
      <c r="B18" s="10" t="n">
        <v>443</v>
      </c>
      <c r="C18" s="14" t="n">
        <v>380</v>
      </c>
      <c r="D18" s="14" t="n">
        <v>55</v>
      </c>
      <c r="E18" s="14" t="n">
        <v>5</v>
      </c>
      <c r="F18" s="14" t="n">
        <v>3</v>
      </c>
    </row>
    <row r="19" ht="12.75" customHeight="1">
      <c r="A19" s="13" t="s">
        <v>24</v>
      </c>
      <c r="B19" s="10" t="n">
        <v>674</v>
      </c>
      <c r="C19" s="14" t="n">
        <v>592</v>
      </c>
      <c r="D19" s="14" t="n">
        <v>67</v>
      </c>
      <c r="E19" s="14" t="n">
        <v>5</v>
      </c>
      <c r="F19" s="14" t="n">
        <v>10</v>
      </c>
    </row>
    <row r="20" ht="12.75" customHeight="1">
      <c r="A20" s="13" t="s">
        <v>25</v>
      </c>
      <c r="B20" s="10" t="n">
        <v>604</v>
      </c>
      <c r="C20" s="14" t="n">
        <v>540</v>
      </c>
      <c r="D20" s="14" t="n">
        <v>45</v>
      </c>
      <c r="E20" s="14" t="n">
        <v>2</v>
      </c>
      <c r="F20" s="14" t="n">
        <v>17</v>
      </c>
    </row>
    <row r="21" ht="12.75" customHeight="1">
      <c r="A21" s="13" t="s">
        <v>26</v>
      </c>
      <c r="B21" s="10" t="n">
        <v>742</v>
      </c>
      <c r="C21" s="14" t="n">
        <v>672</v>
      </c>
      <c r="D21" s="14" t="n">
        <v>61</v>
      </c>
      <c r="E21" s="14" t="n">
        <v>2</v>
      </c>
      <c r="F21" s="14" t="n">
        <v>7</v>
      </c>
    </row>
    <row r="22" ht="12.75" customHeight="1">
      <c r="A22" s="13" t="s">
        <v>27</v>
      </c>
      <c r="B22" s="10" t="n">
        <v>465</v>
      </c>
      <c r="C22" s="14" t="n">
        <v>419</v>
      </c>
      <c r="D22" s="14" t="n">
        <v>40</v>
      </c>
      <c r="E22" s="14" t="n">
        <v>1</v>
      </c>
      <c r="F22" s="14" t="n">
        <v>5</v>
      </c>
    </row>
    <row r="23" ht="12.75" customHeight="1">
      <c r="A23" s="13" t="s">
        <v>28</v>
      </c>
      <c r="B23" s="10" t="n">
        <v>460</v>
      </c>
      <c r="C23" s="14" t="n">
        <v>399</v>
      </c>
      <c r="D23" s="14" t="n">
        <v>53</v>
      </c>
      <c r="E23" s="20" t="n">
        <v>3</v>
      </c>
      <c r="F23" s="20" t="n">
        <v>5</v>
      </c>
    </row>
    <row r="24" ht="12.75" customHeight="1">
      <c r="A24" s="13" t="s">
        <v>29</v>
      </c>
      <c r="B24" s="10" t="n">
        <v>598</v>
      </c>
      <c r="C24" s="14" t="n">
        <v>522</v>
      </c>
      <c r="D24" s="14" t="n">
        <v>72</v>
      </c>
      <c r="E24" s="20" t="s">
        <v>15</v>
      </c>
      <c r="F24" s="14" t="n">
        <v>4</v>
      </c>
    </row>
    <row r="25" ht="12.75" customHeight="1">
      <c r="A25" s="13" t="s">
        <v>30</v>
      </c>
      <c r="B25" s="10" t="n">
        <v>400</v>
      </c>
      <c r="C25" s="14" t="n">
        <v>354</v>
      </c>
      <c r="D25" s="14" t="n">
        <v>36</v>
      </c>
      <c r="E25" s="20" t="n">
        <v>2</v>
      </c>
      <c r="F25" s="14" t="n">
        <v>8</v>
      </c>
    </row>
    <row r="26" ht="12.75" customHeight="1">
      <c r="A26" s="13" t="s">
        <v>31</v>
      </c>
      <c r="B26" s="10" t="n">
        <v>1176</v>
      </c>
      <c r="C26" s="14" t="n">
        <v>1046</v>
      </c>
      <c r="D26" s="14" t="n">
        <v>114</v>
      </c>
      <c r="E26" s="14" t="n">
        <v>2</v>
      </c>
      <c r="F26" s="14" t="n">
        <v>14</v>
      </c>
    </row>
    <row r="27" ht="12.75" customHeight="1">
      <c r="A27" s="13" t="s">
        <v>32</v>
      </c>
      <c r="B27" s="10" t="n">
        <v>1547</v>
      </c>
      <c r="C27" s="14" t="n">
        <v>1354</v>
      </c>
      <c r="D27" s="14" t="n">
        <v>163</v>
      </c>
      <c r="E27" s="14" t="n">
        <v>6</v>
      </c>
      <c r="F27" s="14" t="n">
        <v>24</v>
      </c>
    </row>
    <row r="28" ht="12.75" customHeight="1">
      <c r="A28" s="13" t="s">
        <v>33</v>
      </c>
      <c r="B28" s="10" t="n">
        <v>826</v>
      </c>
      <c r="C28" s="16" t="n">
        <v>737</v>
      </c>
      <c r="D28" s="16" t="n">
        <v>78</v>
      </c>
      <c r="E28" s="16" t="n">
        <v>2</v>
      </c>
      <c r="F28" s="16" t="n">
        <v>9</v>
      </c>
    </row>
    <row r="29" ht="12.75" customHeight="1">
      <c r="A29" s="12" t="s">
        <v>52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2"/>
      <c r="B31" s="2"/>
      <c r="C31" s="2"/>
      <c r="D31" s="2"/>
      <c r="E31" s="2"/>
      <c r="F31" s="2"/>
    </row>
  </sheetData>
  <mergeCells count="7">
    <mergeCell ref="A31:F31"/>
    <mergeCell ref="A2:F2"/>
    <mergeCell ref="A3:A4"/>
    <mergeCell ref="B3:B4"/>
    <mergeCell ref="C3:F3"/>
    <mergeCell ref="A29:F29"/>
    <mergeCell ref="A30:F30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88671875" hidden="0" customWidth="1"/>
    <col min="2" max="2" width="17.6640625" hidden="0" customWidth="1"/>
    <col min="3" max="3" width="18.88671875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55</v>
      </c>
      <c r="B2" s="6"/>
      <c r="C2" s="6"/>
      <c r="D2" s="6"/>
      <c r="E2" s="6"/>
      <c r="F2" s="6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4.9" customHeight="1">
      <c r="A4" s="8"/>
      <c r="B4" s="3"/>
      <c r="C4" s="3" t="s">
        <v>5</v>
      </c>
      <c r="D4" s="3" t="s">
        <v>6</v>
      </c>
      <c r="E4" s="3" t="s">
        <v>7</v>
      </c>
      <c r="F4" s="4" t="s">
        <v>8</v>
      </c>
    </row>
    <row r="5" ht="12.75" customHeight="1">
      <c r="A5" s="1" t="s">
        <v>9</v>
      </c>
      <c r="B5" s="10" t="n">
        <v>15037</v>
      </c>
      <c r="C5" s="10" t="n">
        <v>13480</v>
      </c>
      <c r="D5" s="10" t="n">
        <v>1303</v>
      </c>
      <c r="E5" s="10" t="n">
        <v>83</v>
      </c>
      <c r="F5" s="10" t="n">
        <v>171</v>
      </c>
    </row>
    <row r="6" ht="12.75" customHeight="1">
      <c r="A6" s="13" t="s">
        <v>10</v>
      </c>
      <c r="B6" s="10" t="n">
        <v>92</v>
      </c>
      <c r="C6" s="14" t="n">
        <v>78</v>
      </c>
      <c r="D6" s="14" t="n">
        <v>12</v>
      </c>
      <c r="E6" s="20" t="n">
        <v>2</v>
      </c>
      <c r="F6" s="20" t="s">
        <v>15</v>
      </c>
    </row>
    <row r="7" ht="12.75" customHeight="1">
      <c r="A7" s="13" t="s">
        <v>11</v>
      </c>
      <c r="B7" s="10" t="n">
        <v>825</v>
      </c>
      <c r="C7" s="14" t="n">
        <v>740</v>
      </c>
      <c r="D7" s="14" t="n">
        <v>70</v>
      </c>
      <c r="E7" s="14" t="n">
        <v>4</v>
      </c>
      <c r="F7" s="14" t="n">
        <v>11</v>
      </c>
    </row>
    <row r="8" ht="12.75" customHeight="1">
      <c r="A8" s="13" t="s">
        <v>12</v>
      </c>
      <c r="B8" s="10" t="n">
        <v>837</v>
      </c>
      <c r="C8" s="14" t="n">
        <v>750</v>
      </c>
      <c r="D8" s="14" t="n">
        <v>83</v>
      </c>
      <c r="E8" s="14" t="n">
        <v>2</v>
      </c>
      <c r="F8" s="14" t="n">
        <v>2</v>
      </c>
    </row>
    <row r="9" ht="12.75" customHeight="1">
      <c r="A9" s="13" t="s">
        <v>13</v>
      </c>
      <c r="B9" s="10" t="n">
        <v>317</v>
      </c>
      <c r="C9" s="14" t="n">
        <v>274</v>
      </c>
      <c r="D9" s="14" t="n">
        <v>32</v>
      </c>
      <c r="E9" s="14" t="n">
        <v>5</v>
      </c>
      <c r="F9" s="14" t="n">
        <v>6</v>
      </c>
    </row>
    <row r="10" ht="12.75" customHeight="1">
      <c r="A10" s="13" t="s">
        <v>14</v>
      </c>
      <c r="B10" s="10" t="n">
        <v>562</v>
      </c>
      <c r="C10" s="14" t="n">
        <v>506</v>
      </c>
      <c r="D10" s="14" t="n">
        <v>47</v>
      </c>
      <c r="E10" s="14" t="n">
        <v>5</v>
      </c>
      <c r="F10" s="14" t="n">
        <v>4</v>
      </c>
    </row>
    <row r="11" ht="12.75" customHeight="1">
      <c r="A11" s="13" t="s">
        <v>16</v>
      </c>
      <c r="B11" s="10" t="n">
        <v>509</v>
      </c>
      <c r="C11" s="14" t="n">
        <v>403</v>
      </c>
      <c r="D11" s="14" t="n">
        <v>91</v>
      </c>
      <c r="E11" s="14" t="n">
        <v>5</v>
      </c>
      <c r="F11" s="20" t="n">
        <v>10</v>
      </c>
    </row>
    <row r="12" ht="12.75" customHeight="1">
      <c r="A12" s="13" t="s">
        <v>17</v>
      </c>
      <c r="B12" s="10" t="n">
        <v>410</v>
      </c>
      <c r="C12" s="14" t="n">
        <v>384</v>
      </c>
      <c r="D12" s="14" t="n">
        <v>20</v>
      </c>
      <c r="E12" s="14" t="s">
        <v>15</v>
      </c>
      <c r="F12" s="14" t="n">
        <v>6</v>
      </c>
    </row>
    <row r="13" ht="12.75" customHeight="1">
      <c r="A13" s="13" t="s">
        <v>18</v>
      </c>
      <c r="B13" s="10" t="n">
        <v>403</v>
      </c>
      <c r="C13" s="14" t="n">
        <v>342</v>
      </c>
      <c r="D13" s="14" t="n">
        <v>55</v>
      </c>
      <c r="E13" s="20" t="n">
        <v>3</v>
      </c>
      <c r="F13" s="20" t="n">
        <v>3</v>
      </c>
    </row>
    <row r="14" ht="12.75" customHeight="1">
      <c r="A14" s="13" t="s">
        <v>19</v>
      </c>
      <c r="B14" s="10" t="n">
        <v>585</v>
      </c>
      <c r="C14" s="14" t="n">
        <v>539</v>
      </c>
      <c r="D14" s="14" t="n">
        <v>42</v>
      </c>
      <c r="E14" s="20" t="n">
        <v>1</v>
      </c>
      <c r="F14" s="14" t="n">
        <v>3</v>
      </c>
    </row>
    <row r="15" ht="12.75" customHeight="1">
      <c r="A15" s="13" t="s">
        <v>20</v>
      </c>
      <c r="B15" s="10" t="n">
        <v>598</v>
      </c>
      <c r="C15" s="14" t="n">
        <v>519</v>
      </c>
      <c r="D15" s="14" t="n">
        <v>68</v>
      </c>
      <c r="E15" s="14" t="n">
        <v>3</v>
      </c>
      <c r="F15" s="14" t="n">
        <v>8</v>
      </c>
    </row>
    <row r="16" ht="12.75" customHeight="1">
      <c r="A16" s="13" t="s">
        <v>21</v>
      </c>
      <c r="B16" s="10" t="n">
        <v>651</v>
      </c>
      <c r="C16" s="14" t="n">
        <v>592</v>
      </c>
      <c r="D16" s="14" t="n">
        <v>49</v>
      </c>
      <c r="E16" s="14" t="n">
        <v>1</v>
      </c>
      <c r="F16" s="14" t="n">
        <v>9</v>
      </c>
    </row>
    <row r="17" ht="12.75" customHeight="1">
      <c r="A17" s="13" t="s">
        <v>22</v>
      </c>
      <c r="B17" s="10" t="n">
        <v>361</v>
      </c>
      <c r="C17" s="14" t="n">
        <v>329</v>
      </c>
      <c r="D17" s="14" t="n">
        <v>15</v>
      </c>
      <c r="E17" s="20" t="n">
        <v>5</v>
      </c>
      <c r="F17" s="14" t="n">
        <v>12</v>
      </c>
    </row>
    <row r="18" ht="12.75" customHeight="1">
      <c r="A18" s="13" t="s">
        <v>23</v>
      </c>
      <c r="B18" s="10" t="n">
        <v>520</v>
      </c>
      <c r="C18" s="14" t="n">
        <v>457</v>
      </c>
      <c r="D18" s="14" t="n">
        <v>49</v>
      </c>
      <c r="E18" s="14" t="n">
        <v>11</v>
      </c>
      <c r="F18" s="14" t="n">
        <v>3</v>
      </c>
    </row>
    <row r="19" ht="12.75" customHeight="1">
      <c r="A19" s="13" t="s">
        <v>24</v>
      </c>
      <c r="B19" s="10" t="n">
        <v>758</v>
      </c>
      <c r="C19" s="14" t="n">
        <v>660</v>
      </c>
      <c r="D19" s="14" t="n">
        <v>76</v>
      </c>
      <c r="E19" s="14" t="n">
        <v>3</v>
      </c>
      <c r="F19" s="14" t="n">
        <v>19</v>
      </c>
    </row>
    <row r="20" ht="12.75" customHeight="1">
      <c r="A20" s="13" t="s">
        <v>25</v>
      </c>
      <c r="B20" s="10" t="n">
        <v>587</v>
      </c>
      <c r="C20" s="14" t="n">
        <v>537</v>
      </c>
      <c r="D20" s="14" t="n">
        <v>44</v>
      </c>
      <c r="E20" s="14" t="n">
        <v>1</v>
      </c>
      <c r="F20" s="14" t="n">
        <v>5</v>
      </c>
    </row>
    <row r="21" ht="12.75" customHeight="1">
      <c r="A21" s="13" t="s">
        <v>26</v>
      </c>
      <c r="B21" s="10" t="n">
        <v>757</v>
      </c>
      <c r="C21" s="14" t="n">
        <v>688</v>
      </c>
      <c r="D21" s="14" t="n">
        <v>57</v>
      </c>
      <c r="E21" s="14" t="n">
        <v>4</v>
      </c>
      <c r="F21" s="14" t="n">
        <v>8</v>
      </c>
    </row>
    <row r="22" ht="12.75" customHeight="1">
      <c r="A22" s="13" t="s">
        <v>27</v>
      </c>
      <c r="B22" s="10" t="n">
        <v>509</v>
      </c>
      <c r="C22" s="14" t="n">
        <v>448</v>
      </c>
      <c r="D22" s="14" t="n">
        <v>58</v>
      </c>
      <c r="E22" s="14" t="s">
        <v>15</v>
      </c>
      <c r="F22" s="14" t="n">
        <v>3</v>
      </c>
    </row>
    <row r="23" ht="12.75" customHeight="1">
      <c r="A23" s="13" t="s">
        <v>28</v>
      </c>
      <c r="B23" s="10" t="n">
        <v>592</v>
      </c>
      <c r="C23" s="14" t="n">
        <v>518</v>
      </c>
      <c r="D23" s="14" t="n">
        <v>64</v>
      </c>
      <c r="E23" s="20" t="n">
        <v>3</v>
      </c>
      <c r="F23" s="20" t="n">
        <v>7</v>
      </c>
    </row>
    <row r="24" ht="12.75" customHeight="1">
      <c r="A24" s="13" t="s">
        <v>29</v>
      </c>
      <c r="B24" s="10" t="n">
        <v>615</v>
      </c>
      <c r="C24" s="14" t="n">
        <v>568</v>
      </c>
      <c r="D24" s="14" t="n">
        <v>39</v>
      </c>
      <c r="E24" s="20" t="n">
        <v>6</v>
      </c>
      <c r="F24" s="14" t="n">
        <v>2</v>
      </c>
    </row>
    <row r="25" ht="12.75" customHeight="1">
      <c r="A25" s="13" t="s">
        <v>30</v>
      </c>
      <c r="B25" s="10" t="n">
        <v>520</v>
      </c>
      <c r="C25" s="14" t="n">
        <v>474</v>
      </c>
      <c r="D25" s="14" t="n">
        <v>37</v>
      </c>
      <c r="E25" s="20" t="n">
        <v>4</v>
      </c>
      <c r="F25" s="14" t="n">
        <v>5</v>
      </c>
    </row>
    <row r="26" ht="12.75" customHeight="1">
      <c r="A26" s="13" t="s">
        <v>31</v>
      </c>
      <c r="B26" s="10" t="n">
        <v>1359</v>
      </c>
      <c r="C26" s="14" t="n">
        <v>1242</v>
      </c>
      <c r="D26" s="14" t="n">
        <v>100</v>
      </c>
      <c r="E26" s="14" t="n">
        <v>2</v>
      </c>
      <c r="F26" s="14" t="n">
        <v>15</v>
      </c>
    </row>
    <row r="27" ht="12.75" customHeight="1">
      <c r="A27" s="13" t="s">
        <v>32</v>
      </c>
      <c r="B27" s="10" t="n">
        <v>1717</v>
      </c>
      <c r="C27" s="14" t="n">
        <v>1566</v>
      </c>
      <c r="D27" s="14" t="n">
        <v>122</v>
      </c>
      <c r="E27" s="14" t="n">
        <v>7</v>
      </c>
      <c r="F27" s="14" t="n">
        <v>22</v>
      </c>
    </row>
    <row r="28" ht="12.75" customHeight="1">
      <c r="A28" s="13" t="s">
        <v>33</v>
      </c>
      <c r="B28" s="10" t="n">
        <v>953</v>
      </c>
      <c r="C28" s="16" t="n">
        <v>866</v>
      </c>
      <c r="D28" s="16" t="n">
        <v>73</v>
      </c>
      <c r="E28" s="16" t="n">
        <v>6</v>
      </c>
      <c r="F28" s="16" t="n">
        <v>8</v>
      </c>
    </row>
    <row r="29" ht="12.75" customHeight="1">
      <c r="A29" s="12" t="s">
        <v>52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2"/>
      <c r="B31" s="2"/>
      <c r="C31" s="2"/>
      <c r="D31" s="2"/>
      <c r="E31" s="2"/>
      <c r="F31" s="2"/>
    </row>
  </sheetData>
  <mergeCells count="7">
    <mergeCell ref="A31:F31"/>
    <mergeCell ref="A2:F2"/>
    <mergeCell ref="A3:A4"/>
    <mergeCell ref="B3:B4"/>
    <mergeCell ref="C3:F3"/>
    <mergeCell ref="A29:F29"/>
    <mergeCell ref="A30:F30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88671875" hidden="0" customWidth="1"/>
    <col min="2" max="2" width="17.6640625" hidden="0" customWidth="1"/>
    <col min="3" max="3" width="18.5546875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56</v>
      </c>
      <c r="B2" s="6"/>
      <c r="C2" s="6"/>
      <c r="D2" s="6"/>
      <c r="E2" s="6"/>
      <c r="F2" s="21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5.65" customHeight="1">
      <c r="A4" s="8"/>
      <c r="B4" s="3"/>
      <c r="C4" s="3" t="s">
        <v>58</v>
      </c>
      <c r="D4" s="3" t="s">
        <v>6</v>
      </c>
      <c r="E4" s="3" t="s">
        <v>7</v>
      </c>
      <c r="F4" s="4" t="s">
        <v>8</v>
      </c>
    </row>
    <row r="5" ht="12.75" customHeight="1">
      <c r="A5" s="1" t="s">
        <v>9</v>
      </c>
      <c r="B5" s="10" t="n">
        <f>SUM(B6:B28)</f>
        <v>14543</v>
      </c>
      <c r="C5" s="10" t="n">
        <f>SUM(C6:C28)</f>
        <v>12797</v>
      </c>
      <c r="D5" s="10" t="n">
        <f t="shared" ref="D5:F5" si="0">SUM(D6:D28)</f>
        <v>1395</v>
      </c>
      <c r="E5" s="10" t="n">
        <f t="shared" si="0"/>
        <v>66</v>
      </c>
      <c r="F5" s="10" t="n">
        <f t="shared" si="0"/>
        <v>285</v>
      </c>
    </row>
    <row r="6" ht="12.75" customHeight="1">
      <c r="A6" s="13" t="s">
        <v>10</v>
      </c>
      <c r="B6" s="10" t="n">
        <f>SUM(C6:F6)</f>
        <v>102</v>
      </c>
      <c r="C6" s="14" t="n">
        <v>91</v>
      </c>
      <c r="D6" s="14" t="n">
        <v>10</v>
      </c>
      <c r="E6" s="20" t="n">
        <v>1</v>
      </c>
      <c r="F6" s="20" t="s">
        <v>15</v>
      </c>
    </row>
    <row r="7" ht="12.75" customHeight="1">
      <c r="A7" s="13" t="s">
        <v>11</v>
      </c>
      <c r="B7" s="10" t="n">
        <f t="shared" ref="B7:B28" si="1">SUM(C7:F7)</f>
        <v>833</v>
      </c>
      <c r="C7" s="14" t="n">
        <v>727</v>
      </c>
      <c r="D7" s="14" t="n">
        <v>89</v>
      </c>
      <c r="E7" s="14" t="n">
        <v>3</v>
      </c>
      <c r="F7" s="14" t="n">
        <v>14</v>
      </c>
    </row>
    <row r="8" ht="12.75" customHeight="1">
      <c r="A8" s="13" t="s">
        <v>12</v>
      </c>
      <c r="B8" s="10" t="n">
        <f t="shared" si="1"/>
        <v>798</v>
      </c>
      <c r="C8" s="14" t="n">
        <v>701</v>
      </c>
      <c r="D8" s="14" t="n">
        <v>83</v>
      </c>
      <c r="E8" s="14" t="n">
        <v>2</v>
      </c>
      <c r="F8" s="14" t="n">
        <v>12</v>
      </c>
    </row>
    <row r="9" ht="12.75" customHeight="1">
      <c r="A9" s="13" t="s">
        <v>13</v>
      </c>
      <c r="B9" s="10" t="n">
        <f t="shared" si="1"/>
        <v>262</v>
      </c>
      <c r="C9" s="14" t="n">
        <v>228</v>
      </c>
      <c r="D9" s="14" t="n">
        <v>28</v>
      </c>
      <c r="E9" s="14" t="n">
        <v>1</v>
      </c>
      <c r="F9" s="14" t="n">
        <v>5</v>
      </c>
    </row>
    <row r="10" ht="12.75" customHeight="1">
      <c r="A10" s="13" t="s">
        <v>14</v>
      </c>
      <c r="B10" s="10" t="n">
        <f t="shared" si="1"/>
        <v>461</v>
      </c>
      <c r="C10" s="14" t="n">
        <v>385</v>
      </c>
      <c r="D10" s="14" t="n">
        <v>65</v>
      </c>
      <c r="E10" s="14" t="n">
        <v>1</v>
      </c>
      <c r="F10" s="14" t="n">
        <v>10</v>
      </c>
    </row>
    <row r="11" ht="12.75" customHeight="1">
      <c r="A11" s="13" t="s">
        <v>16</v>
      </c>
      <c r="B11" s="10" t="n">
        <f t="shared" si="1"/>
        <v>353</v>
      </c>
      <c r="C11" s="14" t="n">
        <v>318</v>
      </c>
      <c r="D11" s="14" t="n">
        <v>29</v>
      </c>
      <c r="E11" s="14" t="n">
        <v>1</v>
      </c>
      <c r="F11" s="20" t="n">
        <v>5</v>
      </c>
    </row>
    <row r="12" ht="12.75" customHeight="1">
      <c r="A12" s="13" t="s">
        <v>17</v>
      </c>
      <c r="B12" s="10" t="n">
        <f t="shared" si="1"/>
        <v>370</v>
      </c>
      <c r="C12" s="14" t="n">
        <v>341</v>
      </c>
      <c r="D12" s="14" t="n">
        <v>26</v>
      </c>
      <c r="E12" s="14" t="n">
        <v>2</v>
      </c>
      <c r="F12" s="14" t="n">
        <v>1</v>
      </c>
    </row>
    <row r="13" ht="12.75" customHeight="1">
      <c r="A13" s="13" t="s">
        <v>18</v>
      </c>
      <c r="B13" s="10" t="n">
        <f t="shared" si="1"/>
        <v>273</v>
      </c>
      <c r="C13" s="14" t="n">
        <v>248</v>
      </c>
      <c r="D13" s="14" t="n">
        <v>21</v>
      </c>
      <c r="E13" s="20" t="n">
        <v>1</v>
      </c>
      <c r="F13" s="20" t="n">
        <v>3</v>
      </c>
    </row>
    <row r="14" ht="12.75" customHeight="1">
      <c r="A14" s="13" t="s">
        <v>19</v>
      </c>
      <c r="B14" s="10" t="n">
        <f t="shared" si="1"/>
        <v>499</v>
      </c>
      <c r="C14" s="14" t="n">
        <v>443</v>
      </c>
      <c r="D14" s="14" t="n">
        <v>48</v>
      </c>
      <c r="E14" s="20" t="n">
        <v>3</v>
      </c>
      <c r="F14" s="14" t="n">
        <v>5</v>
      </c>
    </row>
    <row r="15" ht="12.75" customHeight="1">
      <c r="A15" s="13" t="s">
        <v>20</v>
      </c>
      <c r="B15" s="10" t="n">
        <f t="shared" si="1"/>
        <v>1117</v>
      </c>
      <c r="C15" s="14" t="n">
        <v>986</v>
      </c>
      <c r="D15" s="14" t="n">
        <v>97</v>
      </c>
      <c r="E15" s="14" t="n">
        <v>10</v>
      </c>
      <c r="F15" s="14" t="n">
        <v>24</v>
      </c>
    </row>
    <row r="16" ht="12.75" customHeight="1">
      <c r="A16" s="13" t="s">
        <v>21</v>
      </c>
      <c r="B16" s="10" t="n">
        <f t="shared" si="1"/>
        <v>657</v>
      </c>
      <c r="C16" s="14" t="n">
        <v>568</v>
      </c>
      <c r="D16" s="14" t="n">
        <v>67</v>
      </c>
      <c r="E16" s="14" t="n">
        <v>1</v>
      </c>
      <c r="F16" s="14" t="n">
        <v>21</v>
      </c>
    </row>
    <row r="17" ht="12.75" customHeight="1">
      <c r="A17" s="13" t="s">
        <v>22</v>
      </c>
      <c r="B17" s="10" t="n">
        <f t="shared" si="1"/>
        <v>733</v>
      </c>
      <c r="C17" s="14" t="n">
        <v>655</v>
      </c>
      <c r="D17" s="14" t="n">
        <v>49</v>
      </c>
      <c r="E17" s="20" t="n">
        <v>2</v>
      </c>
      <c r="F17" s="14" t="n">
        <v>27</v>
      </c>
    </row>
    <row r="18" ht="12.75" customHeight="1">
      <c r="A18" s="13" t="s">
        <v>23</v>
      </c>
      <c r="B18" s="10" t="n">
        <f t="shared" si="1"/>
        <v>400</v>
      </c>
      <c r="C18" s="14" t="n">
        <v>340</v>
      </c>
      <c r="D18" s="14" t="n">
        <v>49</v>
      </c>
      <c r="E18" s="14" t="n">
        <v>5</v>
      </c>
      <c r="F18" s="14" t="n">
        <v>6</v>
      </c>
    </row>
    <row r="19" ht="12.75" customHeight="1">
      <c r="A19" s="13" t="s">
        <v>24</v>
      </c>
      <c r="B19" s="10" t="n">
        <f t="shared" si="1"/>
        <v>519</v>
      </c>
      <c r="C19" s="14" t="n">
        <v>448</v>
      </c>
      <c r="D19" s="14" t="n">
        <v>55</v>
      </c>
      <c r="E19" s="14" t="n">
        <v>1</v>
      </c>
      <c r="F19" s="14" t="n">
        <v>15</v>
      </c>
    </row>
    <row r="20" ht="12.75" customHeight="1">
      <c r="A20" s="13" t="s">
        <v>25</v>
      </c>
      <c r="B20" s="10" t="n">
        <f t="shared" si="1"/>
        <v>506</v>
      </c>
      <c r="C20" s="14" t="n">
        <v>455</v>
      </c>
      <c r="D20" s="14" t="n">
        <v>37</v>
      </c>
      <c r="E20" s="14" t="n">
        <v>4</v>
      </c>
      <c r="F20" s="14" t="n">
        <v>10</v>
      </c>
    </row>
    <row r="21" ht="12.75" customHeight="1">
      <c r="A21" s="13" t="s">
        <v>26</v>
      </c>
      <c r="B21" s="10" t="n">
        <f t="shared" si="1"/>
        <v>642</v>
      </c>
      <c r="C21" s="14" t="n">
        <v>569</v>
      </c>
      <c r="D21" s="14" t="n">
        <v>60</v>
      </c>
      <c r="E21" s="14" t="n">
        <v>1</v>
      </c>
      <c r="F21" s="14" t="n">
        <v>12</v>
      </c>
    </row>
    <row r="22" ht="12.75" customHeight="1">
      <c r="A22" s="13" t="s">
        <v>27</v>
      </c>
      <c r="B22" s="10" t="n">
        <f t="shared" si="1"/>
        <v>486</v>
      </c>
      <c r="C22" s="14" t="n">
        <v>427</v>
      </c>
      <c r="D22" s="14" t="n">
        <v>52</v>
      </c>
      <c r="E22" s="14" t="n">
        <v>0</v>
      </c>
      <c r="F22" s="14" t="n">
        <v>7</v>
      </c>
    </row>
    <row r="23" ht="12.75" customHeight="1">
      <c r="A23" s="13" t="s">
        <v>28</v>
      </c>
      <c r="B23" s="10" t="n">
        <f t="shared" si="1"/>
        <v>489</v>
      </c>
      <c r="C23" s="14" t="n">
        <v>425</v>
      </c>
      <c r="D23" s="14" t="n">
        <v>52</v>
      </c>
      <c r="E23" s="20" t="n">
        <v>5</v>
      </c>
      <c r="F23" s="20" t="n">
        <v>7</v>
      </c>
    </row>
    <row r="24" ht="12.75" customHeight="1">
      <c r="A24" s="13" t="s">
        <v>29</v>
      </c>
      <c r="B24" s="10" t="n">
        <f t="shared" si="1"/>
        <v>593</v>
      </c>
      <c r="C24" s="14" t="n">
        <v>512</v>
      </c>
      <c r="D24" s="14" t="n">
        <v>63</v>
      </c>
      <c r="E24" s="20" t="n">
        <v>5</v>
      </c>
      <c r="F24" s="14" t="n">
        <v>13</v>
      </c>
    </row>
    <row r="25" ht="12.75" customHeight="1">
      <c r="A25" s="13" t="s">
        <v>30</v>
      </c>
      <c r="B25" s="10" t="n">
        <f t="shared" si="1"/>
        <v>431</v>
      </c>
      <c r="C25" s="14" t="n">
        <v>390</v>
      </c>
      <c r="D25" s="14" t="n">
        <v>35</v>
      </c>
      <c r="E25" s="20" t="n">
        <v>0</v>
      </c>
      <c r="F25" s="14" t="n">
        <v>6</v>
      </c>
    </row>
    <row r="26" ht="12.75" customHeight="1">
      <c r="A26" s="13" t="s">
        <v>31</v>
      </c>
      <c r="B26" s="10" t="n">
        <f t="shared" si="1"/>
        <v>1292</v>
      </c>
      <c r="C26" s="14" t="n">
        <v>1158</v>
      </c>
      <c r="D26" s="14" t="n">
        <v>100</v>
      </c>
      <c r="E26" s="14" t="n">
        <v>5</v>
      </c>
      <c r="F26" s="14" t="n">
        <v>29</v>
      </c>
    </row>
    <row r="27" ht="12.75" customHeight="1">
      <c r="A27" s="13" t="s">
        <v>32</v>
      </c>
      <c r="B27" s="10" t="n">
        <f t="shared" si="1"/>
        <v>1852</v>
      </c>
      <c r="C27" s="14" t="n">
        <v>1635</v>
      </c>
      <c r="D27" s="14" t="n">
        <v>177</v>
      </c>
      <c r="E27" s="14" t="n">
        <v>5</v>
      </c>
      <c r="F27" s="14" t="n">
        <v>35</v>
      </c>
    </row>
    <row r="28" ht="12.75" customHeight="1">
      <c r="A28" s="13" t="s">
        <v>33</v>
      </c>
      <c r="B28" s="10" t="n">
        <f t="shared" si="1"/>
        <v>875</v>
      </c>
      <c r="C28" s="16" t="n">
        <v>747</v>
      </c>
      <c r="D28" s="16" t="n">
        <v>103</v>
      </c>
      <c r="E28" s="16" t="n">
        <v>7</v>
      </c>
      <c r="F28" s="16" t="n">
        <v>18</v>
      </c>
    </row>
    <row r="29" ht="12.75" customHeight="1">
      <c r="A29" s="12" t="s">
        <v>57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2"/>
      <c r="B31" s="2"/>
      <c r="C31" s="2"/>
      <c r="D31" s="2"/>
      <c r="E31" s="2"/>
      <c r="F31" s="2"/>
    </row>
  </sheetData>
  <mergeCells count="7">
    <mergeCell ref="A2:E2"/>
    <mergeCell ref="A29:F29"/>
    <mergeCell ref="A31:F31"/>
    <mergeCell ref="A3:A4"/>
    <mergeCell ref="B3:B4"/>
    <mergeCell ref="C3:F3"/>
    <mergeCell ref="A30:F30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3.88671875" hidden="0" customWidth="1"/>
    <col min="2" max="2" width="15" hidden="0" customWidth="1"/>
    <col min="3" max="3" width="18.88671875" hidden="0" customWidth="1"/>
    <col min="4" max="4" width="15" hidden="0" customWidth="1"/>
    <col min="5" max="5" width="15" hidden="0" customWidth="1"/>
    <col min="6" max="6" width="17.33203125" hidden="0" customWidth="1"/>
  </cols>
  <sheetData>
    <row r="1">
      <c r="A1" s="2" t="s">
        <v>44</v>
      </c>
    </row>
    <row r="2" ht="12" customHeight="1">
      <c r="A2" s="6" t="s">
        <v>59</v>
      </c>
      <c r="B2" s="6"/>
      <c r="C2" s="6"/>
      <c r="D2" s="6"/>
      <c r="E2" s="22" t="s">
        <v>1</v>
      </c>
      <c r="F2" s="22"/>
    </row>
    <row r="3" ht="12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4" customHeight="1">
      <c r="A4" s="8"/>
      <c r="B4" s="3"/>
      <c r="C4" s="3" t="s">
        <v>5</v>
      </c>
      <c r="D4" s="3" t="s">
        <v>6</v>
      </c>
      <c r="E4" s="3" t="s">
        <v>7</v>
      </c>
      <c r="F4" s="4" t="s">
        <v>8</v>
      </c>
    </row>
    <row r="5" ht="12" customHeight="1">
      <c r="A5" s="1" t="s">
        <v>9</v>
      </c>
      <c r="B5" s="10" t="n">
        <f>SUM(B6:B28)</f>
        <v>12660</v>
      </c>
      <c r="C5" s="10" t="n">
        <f>SUM(C6:C28)</f>
        <v>10728</v>
      </c>
      <c r="D5" s="10" t="n">
        <f t="shared" ref="D5:F5" si="0">SUM(D6:D28)</f>
        <v>1563</v>
      </c>
      <c r="E5" s="10" t="n">
        <f t="shared" si="0"/>
        <v>53</v>
      </c>
      <c r="F5" s="10" t="n">
        <f t="shared" si="0"/>
        <v>316</v>
      </c>
    </row>
    <row r="6" ht="12" customHeight="1">
      <c r="A6" s="13" t="s">
        <v>10</v>
      </c>
      <c r="B6" s="10" t="n">
        <v>109</v>
      </c>
      <c r="C6" s="14" t="n">
        <v>92</v>
      </c>
      <c r="D6" s="14" t="n">
        <v>16</v>
      </c>
      <c r="E6" s="20" t="n">
        <v>1</v>
      </c>
      <c r="F6" s="20" t="n">
        <v>0</v>
      </c>
    </row>
    <row r="7" ht="12" customHeight="1">
      <c r="A7" s="13" t="s">
        <v>11</v>
      </c>
      <c r="B7" s="10" t="n">
        <v>714</v>
      </c>
      <c r="C7" s="14" t="n">
        <v>615</v>
      </c>
      <c r="D7" s="14" t="n">
        <v>91</v>
      </c>
      <c r="E7" s="14" t="n">
        <v>2</v>
      </c>
      <c r="F7" s="14" t="n">
        <v>6</v>
      </c>
    </row>
    <row r="8" ht="12" customHeight="1">
      <c r="A8" s="13" t="s">
        <v>12</v>
      </c>
      <c r="B8" s="10" t="n">
        <v>711</v>
      </c>
      <c r="C8" s="14" t="n">
        <v>607</v>
      </c>
      <c r="D8" s="14" t="n">
        <v>83</v>
      </c>
      <c r="E8" s="14" t="n">
        <v>2</v>
      </c>
      <c r="F8" s="14" t="n">
        <v>19</v>
      </c>
    </row>
    <row r="9" ht="12" customHeight="1">
      <c r="A9" s="13" t="s">
        <v>13</v>
      </c>
      <c r="B9" s="10" t="n">
        <v>261</v>
      </c>
      <c r="C9" s="14" t="n">
        <v>214</v>
      </c>
      <c r="D9" s="14" t="n">
        <v>38</v>
      </c>
      <c r="E9" s="14" t="n">
        <v>1</v>
      </c>
      <c r="F9" s="14" t="n">
        <v>8</v>
      </c>
    </row>
    <row r="10" ht="12" customHeight="1">
      <c r="A10" s="13" t="s">
        <v>14</v>
      </c>
      <c r="B10" s="10" t="n">
        <v>480</v>
      </c>
      <c r="C10" s="14" t="n">
        <v>389</v>
      </c>
      <c r="D10" s="14" t="n">
        <v>75</v>
      </c>
      <c r="E10" s="14" t="n">
        <v>2</v>
      </c>
      <c r="F10" s="14" t="n">
        <v>14</v>
      </c>
    </row>
    <row r="11" ht="12" customHeight="1">
      <c r="A11" s="13" t="s">
        <v>16</v>
      </c>
      <c r="B11" s="10" t="n">
        <v>308</v>
      </c>
      <c r="C11" s="14" t="n">
        <v>270</v>
      </c>
      <c r="D11" s="14" t="n">
        <v>31</v>
      </c>
      <c r="E11" s="14" t="n">
        <v>3</v>
      </c>
      <c r="F11" s="20" t="n">
        <v>4</v>
      </c>
    </row>
    <row r="12" ht="12" customHeight="1">
      <c r="A12" s="13" t="s">
        <v>17</v>
      </c>
      <c r="B12" s="10" t="n">
        <v>337</v>
      </c>
      <c r="C12" s="14" t="n">
        <v>298</v>
      </c>
      <c r="D12" s="14" t="n">
        <v>30</v>
      </c>
      <c r="E12" s="14" t="n">
        <v>3</v>
      </c>
      <c r="F12" s="14" t="n">
        <v>6</v>
      </c>
    </row>
    <row r="13" ht="12" customHeight="1">
      <c r="A13" s="13" t="s">
        <v>18</v>
      </c>
      <c r="B13" s="10" t="n">
        <v>223</v>
      </c>
      <c r="C13" s="14" t="n">
        <v>196</v>
      </c>
      <c r="D13" s="14" t="n">
        <v>24</v>
      </c>
      <c r="E13" s="20" t="n">
        <v>2</v>
      </c>
      <c r="F13" s="20" t="n">
        <v>1</v>
      </c>
    </row>
    <row r="14" ht="12" customHeight="1">
      <c r="A14" s="13" t="s">
        <v>19</v>
      </c>
      <c r="B14" s="10" t="n">
        <v>417</v>
      </c>
      <c r="C14" s="14" t="n">
        <v>354</v>
      </c>
      <c r="D14" s="14" t="n">
        <v>57</v>
      </c>
      <c r="E14" s="20" t="n">
        <v>3</v>
      </c>
      <c r="F14" s="14" t="n">
        <v>3</v>
      </c>
    </row>
    <row r="15" ht="12" customHeight="1">
      <c r="A15" s="13" t="s">
        <v>20</v>
      </c>
      <c r="B15" s="10" t="n">
        <v>869</v>
      </c>
      <c r="C15" s="14" t="n">
        <v>749</v>
      </c>
      <c r="D15" s="14" t="n">
        <v>94</v>
      </c>
      <c r="E15" s="14" t="n">
        <v>1</v>
      </c>
      <c r="F15" s="14" t="n">
        <v>25</v>
      </c>
    </row>
    <row r="16" ht="12" customHeight="1">
      <c r="A16" s="13" t="s">
        <v>21</v>
      </c>
      <c r="B16" s="10" t="n">
        <v>541</v>
      </c>
      <c r="C16" s="14" t="n">
        <v>453</v>
      </c>
      <c r="D16" s="14" t="n">
        <v>69</v>
      </c>
      <c r="E16" s="14" t="n">
        <v>0</v>
      </c>
      <c r="F16" s="14" t="n">
        <v>19</v>
      </c>
    </row>
    <row r="17" ht="12" customHeight="1">
      <c r="A17" s="13" t="s">
        <v>22</v>
      </c>
      <c r="B17" s="10" t="n">
        <v>566</v>
      </c>
      <c r="C17" s="14" t="n">
        <v>490</v>
      </c>
      <c r="D17" s="14" t="n">
        <v>60</v>
      </c>
      <c r="E17" s="20" t="n">
        <v>1</v>
      </c>
      <c r="F17" s="14" t="n">
        <v>15</v>
      </c>
    </row>
    <row r="18" ht="12" customHeight="1">
      <c r="A18" s="13" t="s">
        <v>23</v>
      </c>
      <c r="B18" s="10" t="n">
        <v>290</v>
      </c>
      <c r="C18" s="14" t="n">
        <v>235</v>
      </c>
      <c r="D18" s="14" t="n">
        <v>48</v>
      </c>
      <c r="E18" s="14" t="n">
        <v>1</v>
      </c>
      <c r="F18" s="14" t="n">
        <v>6</v>
      </c>
    </row>
    <row r="19" ht="12" customHeight="1">
      <c r="A19" s="13" t="s">
        <v>24</v>
      </c>
      <c r="B19" s="10" t="n">
        <v>516</v>
      </c>
      <c r="C19" s="14" t="n">
        <v>430</v>
      </c>
      <c r="D19" s="14" t="n">
        <v>66</v>
      </c>
      <c r="E19" s="14" t="n">
        <v>2</v>
      </c>
      <c r="F19" s="14" t="n">
        <v>18</v>
      </c>
    </row>
    <row r="20" ht="12" customHeight="1">
      <c r="A20" s="13" t="s">
        <v>25</v>
      </c>
      <c r="B20" s="10" t="n">
        <v>481</v>
      </c>
      <c r="C20" s="14" t="n">
        <v>418</v>
      </c>
      <c r="D20" s="14" t="n">
        <v>52</v>
      </c>
      <c r="E20" s="14" t="n">
        <v>1</v>
      </c>
      <c r="F20" s="14" t="n">
        <v>10</v>
      </c>
    </row>
    <row r="21" ht="12" customHeight="1">
      <c r="A21" s="13" t="s">
        <v>26</v>
      </c>
      <c r="B21" s="10" t="n">
        <v>619</v>
      </c>
      <c r="C21" s="14" t="n">
        <v>529</v>
      </c>
      <c r="D21" s="14" t="n">
        <v>74</v>
      </c>
      <c r="E21" s="14" t="n">
        <v>2</v>
      </c>
      <c r="F21" s="14" t="n">
        <v>14</v>
      </c>
    </row>
    <row r="22" ht="12" customHeight="1">
      <c r="A22" s="13" t="s">
        <v>27</v>
      </c>
      <c r="B22" s="10" t="n">
        <v>389</v>
      </c>
      <c r="C22" s="14" t="n">
        <v>328</v>
      </c>
      <c r="D22" s="14" t="n">
        <v>46</v>
      </c>
      <c r="E22" s="20" t="n">
        <v>4</v>
      </c>
      <c r="F22" s="14" t="n">
        <v>11</v>
      </c>
    </row>
    <row r="23" ht="12" customHeight="1">
      <c r="A23" s="13" t="s">
        <v>28</v>
      </c>
      <c r="B23" s="10" t="n">
        <v>456</v>
      </c>
      <c r="C23" s="14" t="n">
        <v>390</v>
      </c>
      <c r="D23" s="14" t="n">
        <v>51</v>
      </c>
      <c r="E23" s="20" t="n">
        <v>4</v>
      </c>
      <c r="F23" s="20" t="n">
        <v>11</v>
      </c>
    </row>
    <row r="24" ht="12" customHeight="1">
      <c r="A24" s="13" t="s">
        <v>29</v>
      </c>
      <c r="B24" s="10" t="n">
        <v>488</v>
      </c>
      <c r="C24" s="14" t="n">
        <v>393</v>
      </c>
      <c r="D24" s="14" t="n">
        <v>73</v>
      </c>
      <c r="E24" s="20" t="n">
        <v>2</v>
      </c>
      <c r="F24" s="14" t="n">
        <v>20</v>
      </c>
    </row>
    <row r="25" ht="12" customHeight="1">
      <c r="A25" s="13" t="s">
        <v>30</v>
      </c>
      <c r="B25" s="10" t="n">
        <v>442</v>
      </c>
      <c r="C25" s="14" t="n">
        <v>375</v>
      </c>
      <c r="D25" s="14" t="n">
        <v>49</v>
      </c>
      <c r="E25" s="20" t="n">
        <v>2</v>
      </c>
      <c r="F25" s="14" t="n">
        <v>16</v>
      </c>
    </row>
    <row r="26" ht="12" customHeight="1">
      <c r="A26" s="13" t="s">
        <v>31</v>
      </c>
      <c r="B26" s="10" t="n">
        <v>1092</v>
      </c>
      <c r="C26" s="14" t="n">
        <v>919</v>
      </c>
      <c r="D26" s="14" t="n">
        <v>139</v>
      </c>
      <c r="E26" s="14" t="n">
        <v>4</v>
      </c>
      <c r="F26" s="14" t="n">
        <v>30</v>
      </c>
    </row>
    <row r="27" ht="12" customHeight="1">
      <c r="A27" s="13" t="s">
        <v>32</v>
      </c>
      <c r="B27" s="10" t="n">
        <v>1589</v>
      </c>
      <c r="C27" s="14" t="n">
        <v>1350</v>
      </c>
      <c r="D27" s="14" t="n">
        <v>189</v>
      </c>
      <c r="E27" s="14" t="n">
        <v>3</v>
      </c>
      <c r="F27" s="14" t="n">
        <v>47</v>
      </c>
    </row>
    <row r="28" ht="12" customHeight="1">
      <c r="A28" s="13" t="s">
        <v>33</v>
      </c>
      <c r="B28" s="10" t="n">
        <v>762</v>
      </c>
      <c r="C28" s="16" t="n">
        <v>634</v>
      </c>
      <c r="D28" s="16" t="n">
        <v>108</v>
      </c>
      <c r="E28" s="16" t="n">
        <v>7</v>
      </c>
      <c r="F28" s="16" t="n">
        <v>13</v>
      </c>
    </row>
    <row r="29">
      <c r="A29" s="12" t="s">
        <v>60</v>
      </c>
      <c r="B29" s="12"/>
      <c r="C29" s="12"/>
      <c r="D29" s="12"/>
      <c r="E29" s="12"/>
      <c r="F29" s="12"/>
    </row>
    <row r="30">
      <c r="A30" s="5"/>
      <c r="B30" s="5"/>
      <c r="C30" s="5"/>
      <c r="D30" s="5"/>
      <c r="E30" s="5"/>
      <c r="F30" s="5"/>
    </row>
    <row r="31">
      <c r="A31" s="2"/>
      <c r="B31" s="2"/>
      <c r="C31" s="2"/>
      <c r="D31" s="2"/>
      <c r="E31" s="2"/>
      <c r="F31" s="2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3.88671875" hidden="0" customWidth="1"/>
    <col min="2" max="2" width="17.6640625" hidden="0" customWidth="1"/>
    <col min="3" max="3" width="18.5546875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35</v>
      </c>
      <c r="B2" s="6"/>
      <c r="C2" s="6"/>
      <c r="D2" s="6"/>
      <c r="E2" s="7" t="s">
        <v>1</v>
      </c>
      <c r="F2" s="7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5.65" customHeight="1">
      <c r="A4" s="8"/>
      <c r="B4" s="3"/>
      <c r="C4" s="3" t="s">
        <v>36</v>
      </c>
      <c r="D4" s="3" t="s">
        <v>37</v>
      </c>
      <c r="E4" s="3" t="s">
        <v>38</v>
      </c>
      <c r="F4" s="4" t="s">
        <v>8</v>
      </c>
    </row>
    <row r="5" ht="12.75" customHeight="1">
      <c r="A5" s="1" t="s">
        <v>9</v>
      </c>
      <c r="B5" s="10" t="n">
        <v>12238</v>
      </c>
      <c r="C5" s="10" t="n">
        <v>11175</v>
      </c>
      <c r="D5" s="10" t="n">
        <v>884</v>
      </c>
      <c r="E5" s="10" t="n">
        <v>91</v>
      </c>
      <c r="F5" s="10" t="n">
        <v>88</v>
      </c>
    </row>
    <row r="6" ht="12.75" customHeight="1">
      <c r="A6" s="13" t="s">
        <v>10</v>
      </c>
      <c r="B6" s="10" t="n">
        <v>184</v>
      </c>
      <c r="C6" s="14" t="n">
        <v>179</v>
      </c>
      <c r="D6" s="14" t="n">
        <v>5</v>
      </c>
      <c r="E6" s="14" t="s">
        <v>15</v>
      </c>
      <c r="F6" s="14" t="s">
        <v>15</v>
      </c>
    </row>
    <row r="7" ht="12.75" customHeight="1">
      <c r="A7" s="13" t="s">
        <v>11</v>
      </c>
      <c r="B7" s="10" t="n">
        <v>670</v>
      </c>
      <c r="C7" s="14" t="n">
        <v>608</v>
      </c>
      <c r="D7" s="14" t="n">
        <v>50</v>
      </c>
      <c r="E7" s="14" t="n">
        <v>5</v>
      </c>
      <c r="F7" s="14" t="n">
        <v>7</v>
      </c>
    </row>
    <row r="8" ht="12.75" customHeight="1">
      <c r="A8" s="13" t="s">
        <v>12</v>
      </c>
      <c r="B8" s="10" t="n">
        <v>656</v>
      </c>
      <c r="C8" s="14" t="n">
        <v>587</v>
      </c>
      <c r="D8" s="14" t="n">
        <v>55</v>
      </c>
      <c r="E8" s="14" t="n">
        <v>9</v>
      </c>
      <c r="F8" s="14" t="n">
        <v>5</v>
      </c>
    </row>
    <row r="9" ht="12.75" customHeight="1">
      <c r="A9" s="13" t="s">
        <v>13</v>
      </c>
      <c r="B9" s="10" t="n">
        <v>258</v>
      </c>
      <c r="C9" s="14" t="n">
        <v>232</v>
      </c>
      <c r="D9" s="14" t="n">
        <v>25</v>
      </c>
      <c r="E9" s="14" t="n">
        <v>1</v>
      </c>
      <c r="F9" s="14" t="s">
        <v>15</v>
      </c>
    </row>
    <row r="10" ht="12.75" customHeight="1">
      <c r="A10" s="13" t="s">
        <v>14</v>
      </c>
      <c r="B10" s="10" t="n">
        <v>428</v>
      </c>
      <c r="C10" s="14" t="n">
        <v>390</v>
      </c>
      <c r="D10" s="14" t="n">
        <v>32</v>
      </c>
      <c r="E10" s="14" t="n">
        <v>6</v>
      </c>
      <c r="F10" s="14" t="s">
        <v>15</v>
      </c>
    </row>
    <row r="11" ht="12.75" customHeight="1">
      <c r="A11" s="13" t="s">
        <v>16</v>
      </c>
      <c r="B11" s="10" t="n">
        <v>275</v>
      </c>
      <c r="C11" s="14" t="n">
        <v>252</v>
      </c>
      <c r="D11" s="14" t="n">
        <v>21</v>
      </c>
      <c r="E11" s="14" t="n">
        <v>1</v>
      </c>
      <c r="F11" s="14" t="n">
        <v>1</v>
      </c>
    </row>
    <row r="12" ht="12.75" customHeight="1">
      <c r="A12" s="13" t="s">
        <v>17</v>
      </c>
      <c r="B12" s="10" t="n">
        <v>276</v>
      </c>
      <c r="C12" s="14" t="n">
        <v>259</v>
      </c>
      <c r="D12" s="14" t="n">
        <v>13</v>
      </c>
      <c r="E12" s="14" t="n">
        <v>3</v>
      </c>
      <c r="F12" s="14" t="n">
        <v>1</v>
      </c>
    </row>
    <row r="13" ht="12.75" customHeight="1">
      <c r="A13" s="13" t="s">
        <v>18</v>
      </c>
      <c r="B13" s="10" t="n">
        <v>185</v>
      </c>
      <c r="C13" s="14" t="n">
        <v>169</v>
      </c>
      <c r="D13" s="14" t="n">
        <v>15</v>
      </c>
      <c r="E13" s="14" t="n">
        <v>1</v>
      </c>
      <c r="F13" s="14" t="s">
        <v>15</v>
      </c>
      <c r="K13" s="17"/>
    </row>
    <row r="14" ht="12.75" customHeight="1">
      <c r="A14" s="13" t="s">
        <v>19</v>
      </c>
      <c r="B14" s="10" t="n">
        <v>383</v>
      </c>
      <c r="C14" s="14" t="n">
        <v>343</v>
      </c>
      <c r="D14" s="14" t="n">
        <v>34</v>
      </c>
      <c r="E14" s="14" t="n">
        <v>2</v>
      </c>
      <c r="F14" s="14" t="n">
        <v>4</v>
      </c>
    </row>
    <row r="15" ht="12.75" customHeight="1">
      <c r="A15" s="13" t="s">
        <v>20</v>
      </c>
      <c r="B15" s="10" t="n">
        <v>1030</v>
      </c>
      <c r="C15" s="14" t="n">
        <v>961</v>
      </c>
      <c r="D15" s="14" t="n">
        <v>48</v>
      </c>
      <c r="E15" s="14" t="n">
        <v>12</v>
      </c>
      <c r="F15" s="14" t="n">
        <v>9</v>
      </c>
    </row>
    <row r="16" ht="12.75" customHeight="1">
      <c r="A16" s="13" t="s">
        <v>21</v>
      </c>
      <c r="B16" s="10" t="n">
        <v>604</v>
      </c>
      <c r="C16" s="14" t="n">
        <v>550</v>
      </c>
      <c r="D16" s="14" t="n">
        <v>38</v>
      </c>
      <c r="E16" s="14" t="n">
        <v>6</v>
      </c>
      <c r="F16" s="14" t="n">
        <v>10</v>
      </c>
    </row>
    <row r="17" ht="12.75" customHeight="1">
      <c r="A17" s="13" t="s">
        <v>22</v>
      </c>
      <c r="B17" s="10" t="n">
        <v>573</v>
      </c>
      <c r="C17" s="14" t="n">
        <v>524</v>
      </c>
      <c r="D17" s="14" t="n">
        <v>42</v>
      </c>
      <c r="E17" s="14" t="n">
        <v>5</v>
      </c>
      <c r="F17" s="14" t="n">
        <v>2</v>
      </c>
    </row>
    <row r="18" ht="12.75" customHeight="1">
      <c r="A18" s="13" t="s">
        <v>23</v>
      </c>
      <c r="B18" s="10" t="n">
        <v>386</v>
      </c>
      <c r="C18" s="14" t="n">
        <v>346</v>
      </c>
      <c r="D18" s="14" t="n">
        <v>37</v>
      </c>
      <c r="E18" s="14" t="n">
        <v>1</v>
      </c>
      <c r="F18" s="14" t="n">
        <v>2</v>
      </c>
    </row>
    <row r="19" ht="12.75" customHeight="1">
      <c r="A19" s="13" t="s">
        <v>24</v>
      </c>
      <c r="B19" s="10" t="n">
        <v>621</v>
      </c>
      <c r="C19" s="14" t="n">
        <v>574</v>
      </c>
      <c r="D19" s="14" t="n">
        <v>38</v>
      </c>
      <c r="E19" s="14" t="n">
        <v>6</v>
      </c>
      <c r="F19" s="14" t="n">
        <v>3</v>
      </c>
    </row>
    <row r="20" ht="12.75" customHeight="1">
      <c r="A20" s="13" t="s">
        <v>25</v>
      </c>
      <c r="B20" s="10" t="n">
        <v>474</v>
      </c>
      <c r="C20" s="14" t="n">
        <v>445</v>
      </c>
      <c r="D20" s="14" t="n">
        <v>23</v>
      </c>
      <c r="E20" s="14" t="n">
        <v>3</v>
      </c>
      <c r="F20" s="14" t="n">
        <v>3</v>
      </c>
    </row>
    <row r="21" ht="12.75" customHeight="1">
      <c r="A21" s="13" t="s">
        <v>26</v>
      </c>
      <c r="B21" s="10" t="n">
        <v>531</v>
      </c>
      <c r="C21" s="14" t="n">
        <v>483</v>
      </c>
      <c r="D21" s="14" t="n">
        <v>43</v>
      </c>
      <c r="E21" s="14" t="n">
        <v>3</v>
      </c>
      <c r="F21" s="14" t="n">
        <v>2</v>
      </c>
    </row>
    <row r="22" ht="12.75" customHeight="1">
      <c r="A22" s="13" t="s">
        <v>27</v>
      </c>
      <c r="B22" s="10" t="n">
        <v>373</v>
      </c>
      <c r="C22" s="14" t="n">
        <v>348</v>
      </c>
      <c r="D22" s="14" t="n">
        <v>18</v>
      </c>
      <c r="E22" s="14" t="n">
        <v>2</v>
      </c>
      <c r="F22" s="14" t="n">
        <v>5</v>
      </c>
    </row>
    <row r="23" ht="12.75" customHeight="1">
      <c r="A23" s="13" t="s">
        <v>28</v>
      </c>
      <c r="B23" s="10" t="n">
        <v>386</v>
      </c>
      <c r="C23" s="14" t="n">
        <v>348</v>
      </c>
      <c r="D23" s="14" t="n">
        <v>32</v>
      </c>
      <c r="E23" s="14" t="n">
        <v>4</v>
      </c>
      <c r="F23" s="14" t="n">
        <v>2</v>
      </c>
    </row>
    <row r="24" ht="12.75" customHeight="1">
      <c r="A24" s="13" t="s">
        <v>29</v>
      </c>
      <c r="B24" s="10" t="n">
        <v>450</v>
      </c>
      <c r="C24" s="14" t="n">
        <v>395</v>
      </c>
      <c r="D24" s="14" t="n">
        <v>42</v>
      </c>
      <c r="E24" s="14" t="n">
        <v>3</v>
      </c>
      <c r="F24" s="14" t="n">
        <v>10</v>
      </c>
    </row>
    <row r="25" ht="12.75" customHeight="1">
      <c r="A25" s="13" t="s">
        <v>30</v>
      </c>
      <c r="B25" s="10" t="n">
        <v>477</v>
      </c>
      <c r="C25" s="14" t="n">
        <v>431</v>
      </c>
      <c r="D25" s="14" t="n">
        <v>41</v>
      </c>
      <c r="E25" s="14" t="n">
        <v>1</v>
      </c>
      <c r="F25" s="14" t="n">
        <v>4</v>
      </c>
    </row>
    <row r="26" ht="12.75" customHeight="1">
      <c r="A26" s="13" t="s">
        <v>31</v>
      </c>
      <c r="B26" s="10" t="n">
        <v>1009</v>
      </c>
      <c r="C26" s="14" t="n">
        <v>935</v>
      </c>
      <c r="D26" s="14" t="n">
        <v>60</v>
      </c>
      <c r="E26" s="14" t="n">
        <v>7</v>
      </c>
      <c r="F26" s="14" t="n">
        <v>7</v>
      </c>
    </row>
    <row r="27" ht="12.75" customHeight="1">
      <c r="A27" s="13" t="s">
        <v>32</v>
      </c>
      <c r="B27" s="10" t="n">
        <v>1210</v>
      </c>
      <c r="C27" s="14" t="n">
        <v>1107</v>
      </c>
      <c r="D27" s="14" t="n">
        <v>93</v>
      </c>
      <c r="E27" s="14" t="n">
        <v>4</v>
      </c>
      <c r="F27" s="14" t="n">
        <v>6</v>
      </c>
    </row>
    <row r="28" ht="12.75" customHeight="1">
      <c r="A28" s="13" t="s">
        <v>33</v>
      </c>
      <c r="B28" s="10" t="n">
        <v>799</v>
      </c>
      <c r="C28" s="16" t="n">
        <v>709</v>
      </c>
      <c r="D28" s="16" t="n">
        <v>79</v>
      </c>
      <c r="E28" s="16" t="n">
        <v>6</v>
      </c>
      <c r="F28" s="16" t="n">
        <v>5</v>
      </c>
    </row>
    <row r="29" ht="12.75" customHeight="1">
      <c r="A29" s="12" t="s">
        <v>34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5"/>
      <c r="B31" s="5"/>
      <c r="C31" s="5"/>
      <c r="D31" s="5"/>
      <c r="E31" s="5"/>
      <c r="F31" s="5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8740157499999996" right="0.78740157499999996" top="0.984251969" bottom="0.984251969" header="0.4921259845" footer="0.4921259845"/>
  <pageSetup paperSize="9" scale="83" orientation="portrait" horizontalDpi="4294967292" verticalDpi="4294967292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3.88671875" hidden="0" customWidth="1"/>
    <col min="2" max="2" width="17.6640625" hidden="0" customWidth="1"/>
    <col min="3" max="3" width="18.88671875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39</v>
      </c>
      <c r="B2" s="6"/>
      <c r="C2" s="6"/>
      <c r="D2" s="6"/>
      <c r="E2" s="7" t="s">
        <v>1</v>
      </c>
      <c r="F2" s="7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4.45" customHeight="1">
      <c r="A4" s="8"/>
      <c r="B4" s="3"/>
      <c r="C4" s="3" t="s">
        <v>36</v>
      </c>
      <c r="D4" s="3" t="s">
        <v>37</v>
      </c>
      <c r="E4" s="3" t="s">
        <v>38</v>
      </c>
      <c r="F4" s="4" t="s">
        <v>8</v>
      </c>
    </row>
    <row r="5" ht="12.75" customHeight="1">
      <c r="A5" s="1" t="s">
        <v>9</v>
      </c>
      <c r="B5" s="10" t="n">
        <v>11853</v>
      </c>
      <c r="C5" s="10" t="n">
        <v>10798</v>
      </c>
      <c r="D5" s="10" t="n">
        <v>929</v>
      </c>
      <c r="E5" s="10" t="n">
        <v>60</v>
      </c>
      <c r="F5" s="10" t="n">
        <v>66</v>
      </c>
    </row>
    <row r="6" ht="12.75" customHeight="1">
      <c r="A6" s="13" t="s">
        <v>10</v>
      </c>
      <c r="B6" s="10" t="n">
        <v>89</v>
      </c>
      <c r="C6" s="14" t="n">
        <v>79</v>
      </c>
      <c r="D6" s="14" t="n">
        <v>4</v>
      </c>
      <c r="E6" s="14" t="n">
        <v>5</v>
      </c>
      <c r="F6" s="14" t="n">
        <v>1</v>
      </c>
    </row>
    <row r="7" ht="12.75" customHeight="1">
      <c r="A7" s="13" t="s">
        <v>11</v>
      </c>
      <c r="B7" s="10" t="n">
        <v>678</v>
      </c>
      <c r="C7" s="14" t="n">
        <v>606</v>
      </c>
      <c r="D7" s="14" t="n">
        <v>64</v>
      </c>
      <c r="E7" s="14" t="n">
        <v>3</v>
      </c>
      <c r="F7" s="14" t="n">
        <v>5</v>
      </c>
    </row>
    <row r="8" ht="12.75" customHeight="1">
      <c r="A8" s="13" t="s">
        <v>12</v>
      </c>
      <c r="B8" s="10" t="n">
        <v>586</v>
      </c>
      <c r="C8" s="14" t="n">
        <v>533</v>
      </c>
      <c r="D8" s="14" t="n">
        <v>43</v>
      </c>
      <c r="E8" s="14" t="n">
        <v>3</v>
      </c>
      <c r="F8" s="14" t="n">
        <v>7</v>
      </c>
    </row>
    <row r="9" ht="12.75" customHeight="1">
      <c r="A9" s="13" t="s">
        <v>13</v>
      </c>
      <c r="B9" s="10" t="n">
        <v>222</v>
      </c>
      <c r="C9" s="14" t="n">
        <v>195</v>
      </c>
      <c r="D9" s="14" t="n">
        <v>20</v>
      </c>
      <c r="E9" s="14" t="n">
        <v>6</v>
      </c>
      <c r="F9" s="14" t="n">
        <v>1</v>
      </c>
    </row>
    <row r="10" ht="12.75" customHeight="1">
      <c r="A10" s="13" t="s">
        <v>14</v>
      </c>
      <c r="B10" s="10" t="n">
        <v>399</v>
      </c>
      <c r="C10" s="14" t="n">
        <v>363</v>
      </c>
      <c r="D10" s="14" t="n">
        <v>34</v>
      </c>
      <c r="E10" s="14" t="n">
        <v>2</v>
      </c>
      <c r="F10" s="14" t="s">
        <v>15</v>
      </c>
    </row>
    <row r="11" ht="12.75" customHeight="1">
      <c r="A11" s="13" t="s">
        <v>16</v>
      </c>
      <c r="B11" s="10" t="n">
        <v>276</v>
      </c>
      <c r="C11" s="14" t="n">
        <v>251</v>
      </c>
      <c r="D11" s="14" t="n">
        <v>25</v>
      </c>
      <c r="E11" s="14" t="s">
        <v>15</v>
      </c>
      <c r="F11" s="14" t="s">
        <v>15</v>
      </c>
    </row>
    <row r="12" ht="12.75" customHeight="1">
      <c r="A12" s="13" t="s">
        <v>17</v>
      </c>
      <c r="B12" s="10" t="n">
        <v>285</v>
      </c>
      <c r="C12" s="14" t="n">
        <v>269</v>
      </c>
      <c r="D12" s="14" t="n">
        <v>15</v>
      </c>
      <c r="E12" s="14" t="s">
        <v>15</v>
      </c>
      <c r="F12" s="14" t="n">
        <v>1</v>
      </c>
    </row>
    <row r="13" ht="12.75" customHeight="1">
      <c r="A13" s="13" t="s">
        <v>18</v>
      </c>
      <c r="B13" s="10" t="n">
        <v>201</v>
      </c>
      <c r="C13" s="14" t="n">
        <v>185</v>
      </c>
      <c r="D13" s="14" t="n">
        <v>15</v>
      </c>
      <c r="E13" s="14" t="s">
        <v>15</v>
      </c>
      <c r="F13" s="14" t="n">
        <v>1</v>
      </c>
      <c r="K13" s="17"/>
    </row>
    <row r="14" ht="12.75" customHeight="1">
      <c r="A14" s="13" t="s">
        <v>19</v>
      </c>
      <c r="B14" s="10" t="n">
        <v>374</v>
      </c>
      <c r="C14" s="14" t="n">
        <v>341</v>
      </c>
      <c r="D14" s="14" t="n">
        <v>24</v>
      </c>
      <c r="E14" s="14" t="n">
        <v>4</v>
      </c>
      <c r="F14" s="14" t="n">
        <v>5</v>
      </c>
    </row>
    <row r="15" ht="12.75" customHeight="1">
      <c r="A15" s="13" t="s">
        <v>20</v>
      </c>
      <c r="B15" s="10" t="n">
        <v>914</v>
      </c>
      <c r="C15" s="14" t="n">
        <v>854</v>
      </c>
      <c r="D15" s="14" t="n">
        <v>50</v>
      </c>
      <c r="E15" s="14" t="n">
        <v>4</v>
      </c>
      <c r="F15" s="14" t="n">
        <v>6</v>
      </c>
    </row>
    <row r="16" ht="12.75" customHeight="1">
      <c r="A16" s="13" t="s">
        <v>21</v>
      </c>
      <c r="B16" s="10" t="n">
        <v>641</v>
      </c>
      <c r="C16" s="14" t="n">
        <v>585</v>
      </c>
      <c r="D16" s="14" t="n">
        <v>47</v>
      </c>
      <c r="E16" s="14" t="n">
        <v>5</v>
      </c>
      <c r="F16" s="14" t="n">
        <v>4</v>
      </c>
    </row>
    <row r="17" ht="12.75" customHeight="1">
      <c r="A17" s="13" t="s">
        <v>22</v>
      </c>
      <c r="B17" s="10" t="n">
        <v>549</v>
      </c>
      <c r="C17" s="14" t="n">
        <v>511</v>
      </c>
      <c r="D17" s="14" t="n">
        <v>34</v>
      </c>
      <c r="E17" s="14" t="n">
        <v>2</v>
      </c>
      <c r="F17" s="14" t="n">
        <v>2</v>
      </c>
    </row>
    <row r="18" ht="12.75" customHeight="1">
      <c r="A18" s="13" t="s">
        <v>23</v>
      </c>
      <c r="B18" s="10" t="n">
        <v>374</v>
      </c>
      <c r="C18" s="14" t="n">
        <v>339</v>
      </c>
      <c r="D18" s="14" t="n">
        <v>34</v>
      </c>
      <c r="E18" s="14" t="s">
        <v>15</v>
      </c>
      <c r="F18" s="14" t="n">
        <v>1</v>
      </c>
    </row>
    <row r="19" ht="12.75" customHeight="1">
      <c r="A19" s="13" t="s">
        <v>24</v>
      </c>
      <c r="B19" s="10" t="n">
        <v>587</v>
      </c>
      <c r="C19" s="14" t="n">
        <v>525</v>
      </c>
      <c r="D19" s="14" t="n">
        <v>56</v>
      </c>
      <c r="E19" s="14" t="n">
        <v>3</v>
      </c>
      <c r="F19" s="14" t="n">
        <v>3</v>
      </c>
    </row>
    <row r="20" ht="12.75" customHeight="1">
      <c r="A20" s="13" t="s">
        <v>25</v>
      </c>
      <c r="B20" s="10" t="n">
        <v>452</v>
      </c>
      <c r="C20" s="14" t="n">
        <v>412</v>
      </c>
      <c r="D20" s="14" t="n">
        <v>31</v>
      </c>
      <c r="E20" s="14" t="n">
        <v>4</v>
      </c>
      <c r="F20" s="14" t="n">
        <v>5</v>
      </c>
    </row>
    <row r="21" ht="12.75" customHeight="1">
      <c r="A21" s="13" t="s">
        <v>26</v>
      </c>
      <c r="B21" s="10" t="n">
        <v>601</v>
      </c>
      <c r="C21" s="14" t="n">
        <v>552</v>
      </c>
      <c r="D21" s="14" t="n">
        <v>43</v>
      </c>
      <c r="E21" s="14" t="n">
        <v>1</v>
      </c>
      <c r="F21" s="14" t="n">
        <v>5</v>
      </c>
    </row>
    <row r="22" ht="12.75" customHeight="1">
      <c r="A22" s="13" t="s">
        <v>27</v>
      </c>
      <c r="B22" s="10" t="n">
        <v>478</v>
      </c>
      <c r="C22" s="14" t="n">
        <v>424</v>
      </c>
      <c r="D22" s="14" t="n">
        <v>49</v>
      </c>
      <c r="E22" s="14" t="n">
        <v>4</v>
      </c>
      <c r="F22" s="14" t="n">
        <v>1</v>
      </c>
    </row>
    <row r="23" ht="12.75" customHeight="1">
      <c r="A23" s="13" t="s">
        <v>28</v>
      </c>
      <c r="B23" s="10" t="n">
        <v>409</v>
      </c>
      <c r="C23" s="14" t="n">
        <v>355</v>
      </c>
      <c r="D23" s="14" t="n">
        <v>49</v>
      </c>
      <c r="E23" s="14" t="n">
        <v>4</v>
      </c>
      <c r="F23" s="14" t="n">
        <v>1</v>
      </c>
    </row>
    <row r="24" ht="12.75" customHeight="1">
      <c r="A24" s="13" t="s">
        <v>29</v>
      </c>
      <c r="B24" s="10" t="n">
        <v>399</v>
      </c>
      <c r="C24" s="14" t="n">
        <v>354</v>
      </c>
      <c r="D24" s="14" t="n">
        <v>41</v>
      </c>
      <c r="E24" s="14" t="s">
        <v>15</v>
      </c>
      <c r="F24" s="14" t="n">
        <v>4</v>
      </c>
    </row>
    <row r="25" ht="12.75" customHeight="1">
      <c r="A25" s="13" t="s">
        <v>30</v>
      </c>
      <c r="B25" s="10" t="n">
        <v>477</v>
      </c>
      <c r="C25" s="14" t="n">
        <v>442</v>
      </c>
      <c r="D25" s="14" t="n">
        <v>27</v>
      </c>
      <c r="E25" s="14" t="n">
        <v>4</v>
      </c>
      <c r="F25" s="14" t="n">
        <v>4</v>
      </c>
    </row>
    <row r="26" ht="12.75" customHeight="1">
      <c r="A26" s="13" t="s">
        <v>31</v>
      </c>
      <c r="B26" s="10" t="n">
        <v>932</v>
      </c>
      <c r="C26" s="14" t="n">
        <v>859</v>
      </c>
      <c r="D26" s="14" t="n">
        <v>70</v>
      </c>
      <c r="E26" s="14" t="n">
        <v>2</v>
      </c>
      <c r="F26" s="14" t="n">
        <v>1</v>
      </c>
    </row>
    <row r="27" ht="12.75" customHeight="1">
      <c r="A27" s="13" t="s">
        <v>32</v>
      </c>
      <c r="B27" s="10" t="n">
        <v>1188</v>
      </c>
      <c r="C27" s="14" t="n">
        <v>1080</v>
      </c>
      <c r="D27" s="14" t="n">
        <v>100</v>
      </c>
      <c r="E27" s="14" t="n">
        <v>1</v>
      </c>
      <c r="F27" s="14" t="n">
        <v>7</v>
      </c>
    </row>
    <row r="28" ht="12.75" customHeight="1">
      <c r="A28" s="13" t="s">
        <v>33</v>
      </c>
      <c r="B28" s="10" t="n">
        <v>742</v>
      </c>
      <c r="C28" s="16" t="n">
        <v>684</v>
      </c>
      <c r="D28" s="16" t="n">
        <v>54</v>
      </c>
      <c r="E28" s="16" t="n">
        <v>3</v>
      </c>
      <c r="F28" s="16" t="n">
        <v>1</v>
      </c>
    </row>
    <row r="29" ht="12.75" customHeight="1">
      <c r="A29" s="12" t="s">
        <v>34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5"/>
      <c r="B31" s="5"/>
      <c r="C31" s="5"/>
      <c r="D31" s="5"/>
      <c r="E31" s="5"/>
      <c r="F31" s="5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8740157499999996" right="0.78740157499999996" top="0.984251969" bottom="0.984251969" header="0.4921259845" footer="0.4921259845"/>
  <pageSetup paperSize="9" scale="83" orientation="portrait" horizontalDpi="4294967292" vertic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6640625" hidden="0" customWidth="1"/>
    <col min="2" max="2" width="17.6640625" hidden="0" customWidth="1"/>
    <col min="3" max="3" width="18.6640625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  <c r="G1" s="19"/>
    </row>
    <row r="2" ht="12.75" customHeight="1">
      <c r="A2" s="6" t="s">
        <v>40</v>
      </c>
      <c r="B2" s="6"/>
      <c r="C2" s="6"/>
      <c r="D2" s="6"/>
      <c r="E2" s="7" t="s">
        <v>41</v>
      </c>
      <c r="F2" s="7"/>
    </row>
    <row r="3" ht="12.75" customHeight="1">
      <c r="A3" s="8" t="s">
        <v>2</v>
      </c>
      <c r="B3" s="3" t="s">
        <v>3</v>
      </c>
      <c r="C3" s="11" t="s">
        <v>4</v>
      </c>
      <c r="D3" s="18"/>
      <c r="E3" s="18"/>
      <c r="F3" s="18"/>
    </row>
    <row r="4" ht="27" customHeight="1">
      <c r="A4" s="8"/>
      <c r="B4" s="3"/>
      <c r="C4" s="3" t="s">
        <v>5</v>
      </c>
      <c r="D4" s="3" t="s">
        <v>42</v>
      </c>
      <c r="E4" s="3" t="s">
        <v>43</v>
      </c>
      <c r="F4" s="4" t="s">
        <v>8</v>
      </c>
    </row>
    <row r="5" ht="12.75" customHeight="1">
      <c r="A5" s="1" t="s">
        <v>9</v>
      </c>
      <c r="B5" s="10" t="n">
        <f>SUM(B6:B28)</f>
        <v>11546</v>
      </c>
      <c r="C5" s="10" t="n">
        <f>SUM(C6:C28)</f>
        <v>10472</v>
      </c>
      <c r="D5" s="10" t="n">
        <f t="shared" ref="D5:F5" si="0">SUM(D6:D28)</f>
        <v>927</v>
      </c>
      <c r="E5" s="10" t="n">
        <f t="shared" si="0"/>
        <v>62</v>
      </c>
      <c r="F5" s="10" t="n">
        <f t="shared" si="0"/>
        <v>85</v>
      </c>
    </row>
    <row r="6" ht="12.75" customHeight="1">
      <c r="A6" s="13" t="s">
        <v>10</v>
      </c>
      <c r="B6" s="10" t="n">
        <f>SUM(C6:F6)</f>
        <v>81</v>
      </c>
      <c r="C6" s="14" t="n">
        <v>71</v>
      </c>
      <c r="D6" s="14" t="n">
        <v>8</v>
      </c>
      <c r="E6" s="14" t="n">
        <v>2</v>
      </c>
      <c r="F6" s="14" t="s">
        <v>15</v>
      </c>
    </row>
    <row r="7" ht="12.75" customHeight="1">
      <c r="A7" s="13" t="s">
        <v>11</v>
      </c>
      <c r="B7" s="10" t="n">
        <f t="shared" ref="B7:B28" si="1">SUM(C7:F7)</f>
        <v>612</v>
      </c>
      <c r="C7" s="14" t="n">
        <v>546</v>
      </c>
      <c r="D7" s="14" t="n">
        <v>61</v>
      </c>
      <c r="E7" s="14" t="n">
        <v>3</v>
      </c>
      <c r="F7" s="14" t="n">
        <v>2</v>
      </c>
    </row>
    <row r="8" ht="12.75" customHeight="1">
      <c r="A8" s="13" t="s">
        <v>12</v>
      </c>
      <c r="B8" s="10" t="n">
        <f t="shared" si="1"/>
        <v>567</v>
      </c>
      <c r="C8" s="14" t="n">
        <v>519</v>
      </c>
      <c r="D8" s="14" t="n">
        <v>38</v>
      </c>
      <c r="E8" s="14" t="n">
        <v>4</v>
      </c>
      <c r="F8" s="14" t="n">
        <v>6</v>
      </c>
    </row>
    <row r="9" ht="12.75" customHeight="1">
      <c r="A9" s="13" t="s">
        <v>13</v>
      </c>
      <c r="B9" s="10" t="n">
        <f t="shared" si="1"/>
        <v>217</v>
      </c>
      <c r="C9" s="14" t="n">
        <v>194</v>
      </c>
      <c r="D9" s="14" t="n">
        <v>21</v>
      </c>
      <c r="E9" s="14" t="n">
        <v>1</v>
      </c>
      <c r="F9" s="14" t="n">
        <v>1</v>
      </c>
    </row>
    <row r="10" ht="12.75" customHeight="1">
      <c r="A10" s="13" t="s">
        <v>14</v>
      </c>
      <c r="B10" s="10" t="n">
        <f t="shared" si="1"/>
        <v>387</v>
      </c>
      <c r="C10" s="14" t="n">
        <v>341</v>
      </c>
      <c r="D10" s="14" t="n">
        <v>43</v>
      </c>
      <c r="E10" s="14" t="s">
        <v>15</v>
      </c>
      <c r="F10" s="14" t="n">
        <v>3</v>
      </c>
    </row>
    <row r="11" ht="12.75" customHeight="1">
      <c r="A11" s="13" t="s">
        <v>16</v>
      </c>
      <c r="B11" s="10" t="n">
        <f t="shared" si="1"/>
        <v>267</v>
      </c>
      <c r="C11" s="14" t="n">
        <v>240</v>
      </c>
      <c r="D11" s="14" t="n">
        <v>25</v>
      </c>
      <c r="E11" s="14" t="s">
        <v>15</v>
      </c>
      <c r="F11" s="14" t="n">
        <v>2</v>
      </c>
    </row>
    <row r="12" ht="12.75" customHeight="1">
      <c r="A12" s="13" t="s">
        <v>17</v>
      </c>
      <c r="B12" s="10" t="n">
        <f t="shared" si="1"/>
        <v>302</v>
      </c>
      <c r="C12" s="14" t="n">
        <v>270</v>
      </c>
      <c r="D12" s="14" t="n">
        <v>31</v>
      </c>
      <c r="E12" s="14" t="n">
        <v>1</v>
      </c>
      <c r="F12" s="14" t="s">
        <v>15</v>
      </c>
    </row>
    <row r="13" ht="12.75" customHeight="1">
      <c r="A13" s="13" t="s">
        <v>18</v>
      </c>
      <c r="B13" s="10" t="n">
        <f t="shared" si="1"/>
        <v>199</v>
      </c>
      <c r="C13" s="14" t="n">
        <v>181</v>
      </c>
      <c r="D13" s="14" t="n">
        <v>18</v>
      </c>
      <c r="E13" s="14" t="s">
        <v>15</v>
      </c>
      <c r="F13" s="14" t="s">
        <v>15</v>
      </c>
    </row>
    <row r="14" ht="12.75" customHeight="1">
      <c r="A14" s="13" t="s">
        <v>19</v>
      </c>
      <c r="B14" s="10" t="n">
        <f t="shared" si="1"/>
        <v>317</v>
      </c>
      <c r="C14" s="14" t="n">
        <v>293</v>
      </c>
      <c r="D14" s="14" t="n">
        <v>20</v>
      </c>
      <c r="E14" s="14" t="n">
        <v>3</v>
      </c>
      <c r="F14" s="14" t="n">
        <v>1</v>
      </c>
    </row>
    <row r="15" ht="12.75" customHeight="1">
      <c r="A15" s="13" t="s">
        <v>20</v>
      </c>
      <c r="B15" s="10" t="n">
        <f t="shared" si="1"/>
        <v>846</v>
      </c>
      <c r="C15" s="14" t="n">
        <v>784</v>
      </c>
      <c r="D15" s="14" t="n">
        <v>48</v>
      </c>
      <c r="E15" s="14" t="n">
        <v>6</v>
      </c>
      <c r="F15" s="14" t="n">
        <v>8</v>
      </c>
    </row>
    <row r="16" ht="12.75" customHeight="1">
      <c r="A16" s="13" t="s">
        <v>21</v>
      </c>
      <c r="B16" s="10" t="n">
        <f t="shared" si="1"/>
        <v>554</v>
      </c>
      <c r="C16" s="14" t="n">
        <v>512</v>
      </c>
      <c r="D16" s="14" t="n">
        <v>30</v>
      </c>
      <c r="E16" s="14" t="n">
        <v>4</v>
      </c>
      <c r="F16" s="14" t="n">
        <v>8</v>
      </c>
    </row>
    <row r="17" ht="12.75" customHeight="1">
      <c r="A17" s="13" t="s">
        <v>22</v>
      </c>
      <c r="B17" s="10" t="n">
        <f t="shared" si="1"/>
        <v>513</v>
      </c>
      <c r="C17" s="14" t="n">
        <v>468</v>
      </c>
      <c r="D17" s="14" t="n">
        <v>36</v>
      </c>
      <c r="E17" s="14" t="n">
        <v>3</v>
      </c>
      <c r="F17" s="14" t="n">
        <v>6</v>
      </c>
    </row>
    <row r="18" ht="12.75" customHeight="1">
      <c r="A18" s="13" t="s">
        <v>23</v>
      </c>
      <c r="B18" s="10" t="n">
        <f t="shared" si="1"/>
        <v>252</v>
      </c>
      <c r="C18" s="14" t="n">
        <v>213</v>
      </c>
      <c r="D18" s="14" t="n">
        <v>37</v>
      </c>
      <c r="E18" s="14" t="n">
        <v>2</v>
      </c>
      <c r="F18" s="14" t="s">
        <v>15</v>
      </c>
    </row>
    <row r="19" ht="12.75" customHeight="1">
      <c r="A19" s="13" t="s">
        <v>24</v>
      </c>
      <c r="B19" s="10" t="n">
        <f t="shared" si="1"/>
        <v>612</v>
      </c>
      <c r="C19" s="14" t="n">
        <v>535</v>
      </c>
      <c r="D19" s="14" t="n">
        <v>63</v>
      </c>
      <c r="E19" s="14" t="n">
        <v>7</v>
      </c>
      <c r="F19" s="14" t="n">
        <v>7</v>
      </c>
    </row>
    <row r="20" ht="12.75" customHeight="1">
      <c r="A20" s="13" t="s">
        <v>25</v>
      </c>
      <c r="B20" s="10" t="n">
        <f t="shared" si="1"/>
        <v>467</v>
      </c>
      <c r="C20" s="14" t="n">
        <v>426</v>
      </c>
      <c r="D20" s="14" t="n">
        <v>34</v>
      </c>
      <c r="E20" s="14" t="n">
        <v>1</v>
      </c>
      <c r="F20" s="14" t="n">
        <v>6</v>
      </c>
    </row>
    <row r="21" ht="12.75" customHeight="1">
      <c r="A21" s="13" t="s">
        <v>26</v>
      </c>
      <c r="B21" s="10" t="n">
        <f t="shared" si="1"/>
        <v>643</v>
      </c>
      <c r="C21" s="14" t="n">
        <v>599</v>
      </c>
      <c r="D21" s="14" t="n">
        <v>36</v>
      </c>
      <c r="E21" s="14" t="s">
        <v>15</v>
      </c>
      <c r="F21" s="14" t="n">
        <v>8</v>
      </c>
    </row>
    <row r="22" ht="12.75" customHeight="1">
      <c r="A22" s="13" t="s">
        <v>27</v>
      </c>
      <c r="B22" s="10" t="n">
        <f t="shared" si="1"/>
        <v>387</v>
      </c>
      <c r="C22" s="14" t="n">
        <v>336</v>
      </c>
      <c r="D22" s="14" t="n">
        <v>49</v>
      </c>
      <c r="E22" s="14" t="n">
        <v>2</v>
      </c>
      <c r="F22" s="14" t="s">
        <v>15</v>
      </c>
    </row>
    <row r="23" ht="12.75" customHeight="1">
      <c r="A23" s="13" t="s">
        <v>28</v>
      </c>
      <c r="B23" s="10" t="n">
        <f t="shared" si="1"/>
        <v>367</v>
      </c>
      <c r="C23" s="14" t="n">
        <v>296</v>
      </c>
      <c r="D23" s="14" t="n">
        <v>64</v>
      </c>
      <c r="E23" s="14" t="n">
        <v>2</v>
      </c>
      <c r="F23" s="14" t="n">
        <v>5</v>
      </c>
    </row>
    <row r="24" ht="12.75" customHeight="1">
      <c r="A24" s="13" t="s">
        <v>29</v>
      </c>
      <c r="B24" s="10" t="n">
        <f t="shared" si="1"/>
        <v>445</v>
      </c>
      <c r="C24" s="14" t="n">
        <v>404</v>
      </c>
      <c r="D24" s="14" t="n">
        <v>38</v>
      </c>
      <c r="E24" s="14" t="n">
        <v>3</v>
      </c>
      <c r="F24" s="14" t="s">
        <v>15</v>
      </c>
    </row>
    <row r="25" ht="12.75" customHeight="1">
      <c r="A25" s="13" t="s">
        <v>30</v>
      </c>
      <c r="B25" s="10" t="n">
        <f t="shared" si="1"/>
        <v>460</v>
      </c>
      <c r="C25" s="14" t="n">
        <v>421</v>
      </c>
      <c r="D25" s="14" t="n">
        <v>33</v>
      </c>
      <c r="E25" s="14" t="n">
        <v>2</v>
      </c>
      <c r="F25" s="14" t="n">
        <v>4</v>
      </c>
    </row>
    <row r="26" ht="12.75" customHeight="1">
      <c r="A26" s="13" t="s">
        <v>31</v>
      </c>
      <c r="B26" s="10" t="n">
        <f t="shared" si="1"/>
        <v>1035</v>
      </c>
      <c r="C26" s="14" t="n">
        <v>966</v>
      </c>
      <c r="D26" s="14" t="n">
        <v>57</v>
      </c>
      <c r="E26" s="14" t="n">
        <v>5</v>
      </c>
      <c r="F26" s="14" t="n">
        <v>7</v>
      </c>
    </row>
    <row r="27" ht="12.75" customHeight="1">
      <c r="A27" s="13" t="s">
        <v>32</v>
      </c>
      <c r="B27" s="10" t="n">
        <f t="shared" si="1"/>
        <v>1227</v>
      </c>
      <c r="C27" s="14" t="n">
        <v>1150</v>
      </c>
      <c r="D27" s="14" t="n">
        <v>65</v>
      </c>
      <c r="E27" s="14" t="n">
        <v>4</v>
      </c>
      <c r="F27" s="14" t="n">
        <v>8</v>
      </c>
    </row>
    <row r="28" ht="12.75" customHeight="1">
      <c r="A28" s="13" t="s">
        <v>33</v>
      </c>
      <c r="B28" s="10" t="n">
        <f t="shared" si="1"/>
        <v>789</v>
      </c>
      <c r="C28" s="16" t="n">
        <v>707</v>
      </c>
      <c r="D28" s="16" t="n">
        <v>72</v>
      </c>
      <c r="E28" s="16" t="n">
        <v>7</v>
      </c>
      <c r="F28" s="16" t="n">
        <v>3</v>
      </c>
    </row>
    <row r="29" ht="12.75" customHeight="1">
      <c r="A29" s="12" t="s">
        <v>34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2"/>
      <c r="B31" s="2"/>
      <c r="C31" s="2"/>
      <c r="D31" s="2"/>
      <c r="E31" s="2"/>
      <c r="F31" s="2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6640625" hidden="0" customWidth="1"/>
    <col min="2" max="2" width="17.6640625" hidden="0" customWidth="1"/>
    <col min="3" max="3" width="18.5546875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45</v>
      </c>
      <c r="B2" s="6"/>
      <c r="C2" s="6"/>
      <c r="D2" s="6"/>
      <c r="E2" s="7" t="s">
        <v>41</v>
      </c>
      <c r="F2" s="7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5.35" customHeight="1">
      <c r="A4" s="8"/>
      <c r="B4" s="3"/>
      <c r="C4" s="3" t="s">
        <v>46</v>
      </c>
      <c r="D4" s="3" t="s">
        <v>6</v>
      </c>
      <c r="E4" s="3" t="s">
        <v>7</v>
      </c>
      <c r="F4" s="4" t="s">
        <v>47</v>
      </c>
    </row>
    <row r="5" ht="12.75" customHeight="1">
      <c r="A5" s="1" t="s">
        <v>9</v>
      </c>
      <c r="B5" s="10" t="n">
        <f>SUM(B6:B28)</f>
        <v>10827</v>
      </c>
      <c r="C5" s="10" t="n">
        <f>SUM(C6:C28)</f>
        <v>9817</v>
      </c>
      <c r="D5" s="10" t="n">
        <f t="shared" ref="D5:F5" si="0">SUM(D6:D28)</f>
        <v>863</v>
      </c>
      <c r="E5" s="10" t="n">
        <f t="shared" si="0"/>
        <v>71</v>
      </c>
      <c r="F5" s="10" t="n">
        <f t="shared" si="0"/>
        <v>76</v>
      </c>
    </row>
    <row r="6" ht="12.75" customHeight="1">
      <c r="A6" s="13" t="s">
        <v>10</v>
      </c>
      <c r="B6" s="10" t="n">
        <f>SUM(C6:F6)</f>
        <v>33</v>
      </c>
      <c r="C6" s="14" t="n">
        <v>31</v>
      </c>
      <c r="D6" s="14" t="n">
        <v>2</v>
      </c>
      <c r="E6" s="14" t="s">
        <v>15</v>
      </c>
      <c r="F6" s="14" t="s">
        <v>15</v>
      </c>
    </row>
    <row r="7" ht="12.75" customHeight="1">
      <c r="A7" s="13" t="s">
        <v>11</v>
      </c>
      <c r="B7" s="10" t="n">
        <f t="shared" ref="B7:B28" si="1">SUM(C7:F7)</f>
        <v>648</v>
      </c>
      <c r="C7" s="14" t="n">
        <v>582</v>
      </c>
      <c r="D7" s="14" t="n">
        <v>62</v>
      </c>
      <c r="E7" s="14" t="n">
        <v>1</v>
      </c>
      <c r="F7" s="14" t="n">
        <v>3</v>
      </c>
    </row>
    <row r="8" ht="12.75" customHeight="1">
      <c r="A8" s="13" t="s">
        <v>12</v>
      </c>
      <c r="B8" s="10" t="n">
        <f t="shared" si="1"/>
        <v>567</v>
      </c>
      <c r="C8" s="14" t="n">
        <v>511</v>
      </c>
      <c r="D8" s="14" t="n">
        <v>50</v>
      </c>
      <c r="E8" s="14" t="n">
        <v>2</v>
      </c>
      <c r="F8" s="14" t="n">
        <v>4</v>
      </c>
    </row>
    <row r="9" ht="12.75" customHeight="1">
      <c r="A9" s="13" t="s">
        <v>13</v>
      </c>
      <c r="B9" s="10" t="n">
        <f t="shared" si="1"/>
        <v>223</v>
      </c>
      <c r="C9" s="14" t="n">
        <v>201</v>
      </c>
      <c r="D9" s="14" t="n">
        <v>16</v>
      </c>
      <c r="E9" s="14" t="n">
        <v>5</v>
      </c>
      <c r="F9" s="14" t="n">
        <v>1</v>
      </c>
    </row>
    <row r="10" ht="12.75" customHeight="1">
      <c r="A10" s="13" t="s">
        <v>14</v>
      </c>
      <c r="B10" s="10" t="n">
        <f t="shared" si="1"/>
        <v>337</v>
      </c>
      <c r="C10" s="14" t="n">
        <v>300</v>
      </c>
      <c r="D10" s="14" t="n">
        <v>31</v>
      </c>
      <c r="E10" s="14" t="n">
        <v>1</v>
      </c>
      <c r="F10" s="14" t="n">
        <v>5</v>
      </c>
    </row>
    <row r="11" ht="12.75" customHeight="1">
      <c r="A11" s="13" t="s">
        <v>16</v>
      </c>
      <c r="B11" s="10" t="n">
        <f t="shared" si="1"/>
        <v>274</v>
      </c>
      <c r="C11" s="14" t="n">
        <v>253</v>
      </c>
      <c r="D11" s="14" t="n">
        <v>21</v>
      </c>
      <c r="E11" s="14" t="s">
        <v>15</v>
      </c>
      <c r="F11" s="14" t="s">
        <v>15</v>
      </c>
    </row>
    <row r="12" ht="12.75" customHeight="1">
      <c r="A12" s="13" t="s">
        <v>17</v>
      </c>
      <c r="B12" s="10" t="n">
        <f t="shared" si="1"/>
        <v>308</v>
      </c>
      <c r="C12" s="14" t="n">
        <v>283</v>
      </c>
      <c r="D12" s="14" t="n">
        <v>22</v>
      </c>
      <c r="E12" s="14" t="s">
        <v>15</v>
      </c>
      <c r="F12" s="14" t="n">
        <v>3</v>
      </c>
    </row>
    <row r="13" ht="12.75" customHeight="1">
      <c r="A13" s="13" t="s">
        <v>18</v>
      </c>
      <c r="B13" s="10" t="n">
        <f t="shared" si="1"/>
        <v>137</v>
      </c>
      <c r="C13" s="14" t="n">
        <v>125</v>
      </c>
      <c r="D13" s="14" t="n">
        <v>12</v>
      </c>
      <c r="E13" s="14" t="s">
        <v>15</v>
      </c>
      <c r="F13" s="14" t="s">
        <v>15</v>
      </c>
    </row>
    <row r="14" ht="12.75" customHeight="1">
      <c r="A14" s="13" t="s">
        <v>19</v>
      </c>
      <c r="B14" s="10" t="n">
        <f t="shared" si="1"/>
        <v>326</v>
      </c>
      <c r="C14" s="14" t="n">
        <v>293</v>
      </c>
      <c r="D14" s="14" t="n">
        <v>28</v>
      </c>
      <c r="E14" s="14" t="n">
        <v>1</v>
      </c>
      <c r="F14" s="14" t="n">
        <v>4</v>
      </c>
    </row>
    <row r="15" ht="12.75" customHeight="1">
      <c r="A15" s="13" t="s">
        <v>20</v>
      </c>
      <c r="B15" s="10" t="n">
        <f t="shared" si="1"/>
        <v>847</v>
      </c>
      <c r="C15" s="14" t="n">
        <v>770</v>
      </c>
      <c r="D15" s="14" t="n">
        <v>62</v>
      </c>
      <c r="E15" s="14" t="n">
        <v>10</v>
      </c>
      <c r="F15" s="14" t="n">
        <v>5</v>
      </c>
    </row>
    <row r="16" ht="12.75" customHeight="1">
      <c r="A16" s="13" t="s">
        <v>21</v>
      </c>
      <c r="B16" s="10" t="n">
        <f t="shared" si="1"/>
        <v>547</v>
      </c>
      <c r="C16" s="14" t="n">
        <v>444</v>
      </c>
      <c r="D16" s="14" t="n">
        <v>86</v>
      </c>
      <c r="E16" s="14" t="n">
        <v>11</v>
      </c>
      <c r="F16" s="14" t="n">
        <v>6</v>
      </c>
    </row>
    <row r="17" ht="12.75" customHeight="1">
      <c r="A17" s="13" t="s">
        <v>22</v>
      </c>
      <c r="B17" s="10" t="n">
        <f t="shared" si="1"/>
        <v>493</v>
      </c>
      <c r="C17" s="14" t="n">
        <v>451</v>
      </c>
      <c r="D17" s="14" t="n">
        <v>30</v>
      </c>
      <c r="E17" s="14" t="n">
        <v>4</v>
      </c>
      <c r="F17" s="14" t="n">
        <v>8</v>
      </c>
    </row>
    <row r="18" ht="12.75" customHeight="1">
      <c r="A18" s="13" t="s">
        <v>23</v>
      </c>
      <c r="B18" s="10" t="n">
        <f t="shared" si="1"/>
        <v>307</v>
      </c>
      <c r="C18" s="14" t="n">
        <v>274</v>
      </c>
      <c r="D18" s="14" t="n">
        <v>32</v>
      </c>
      <c r="E18" s="14" t="s">
        <v>15</v>
      </c>
      <c r="F18" s="14" t="n">
        <v>1</v>
      </c>
    </row>
    <row r="19" ht="12.75" customHeight="1">
      <c r="A19" s="13" t="s">
        <v>24</v>
      </c>
      <c r="B19" s="10" t="n">
        <f t="shared" si="1"/>
        <v>509</v>
      </c>
      <c r="C19" s="14" t="n">
        <v>456</v>
      </c>
      <c r="D19" s="14" t="n">
        <v>46</v>
      </c>
      <c r="E19" s="14" t="n">
        <v>6</v>
      </c>
      <c r="F19" s="14" t="n">
        <v>1</v>
      </c>
    </row>
    <row r="20" ht="12.75" customHeight="1">
      <c r="A20" s="13" t="s">
        <v>25</v>
      </c>
      <c r="B20" s="10" t="n">
        <f t="shared" si="1"/>
        <v>490</v>
      </c>
      <c r="C20" s="14" t="n">
        <v>455</v>
      </c>
      <c r="D20" s="14" t="n">
        <v>28</v>
      </c>
      <c r="E20" s="14" t="n">
        <v>3</v>
      </c>
      <c r="F20" s="14" t="n">
        <v>4</v>
      </c>
    </row>
    <row r="21" ht="12.75" customHeight="1">
      <c r="A21" s="13" t="s">
        <v>26</v>
      </c>
      <c r="B21" s="10" t="n">
        <f t="shared" si="1"/>
        <v>497</v>
      </c>
      <c r="C21" s="14" t="n">
        <v>458</v>
      </c>
      <c r="D21" s="14" t="n">
        <v>33</v>
      </c>
      <c r="E21" s="14" t="s">
        <v>15</v>
      </c>
      <c r="F21" s="14" t="n">
        <v>6</v>
      </c>
    </row>
    <row r="22" ht="12.75" customHeight="1">
      <c r="A22" s="13" t="s">
        <v>27</v>
      </c>
      <c r="B22" s="10" t="n">
        <f t="shared" si="1"/>
        <v>363</v>
      </c>
      <c r="C22" s="14" t="n">
        <v>331</v>
      </c>
      <c r="D22" s="14" t="n">
        <v>30</v>
      </c>
      <c r="E22" s="14" t="n">
        <v>2</v>
      </c>
      <c r="F22" s="14" t="s">
        <v>15</v>
      </c>
    </row>
    <row r="23" ht="12.75" customHeight="1">
      <c r="A23" s="13" t="s">
        <v>28</v>
      </c>
      <c r="B23" s="10" t="n">
        <f t="shared" si="1"/>
        <v>271</v>
      </c>
      <c r="C23" s="14" t="n">
        <v>236</v>
      </c>
      <c r="D23" s="14" t="n">
        <v>31</v>
      </c>
      <c r="E23" s="14" t="n">
        <v>1</v>
      </c>
      <c r="F23" s="14" t="n">
        <v>3</v>
      </c>
    </row>
    <row r="24" ht="12.75" customHeight="1">
      <c r="A24" s="13" t="s">
        <v>29</v>
      </c>
      <c r="B24" s="10" t="n">
        <f t="shared" si="1"/>
        <v>286</v>
      </c>
      <c r="C24" s="14" t="n">
        <v>262</v>
      </c>
      <c r="D24" s="14" t="n">
        <v>16</v>
      </c>
      <c r="E24" s="14" t="n">
        <v>7</v>
      </c>
      <c r="F24" s="14" t="n">
        <v>1</v>
      </c>
    </row>
    <row r="25" ht="12.75" customHeight="1">
      <c r="A25" s="13" t="s">
        <v>30</v>
      </c>
      <c r="B25" s="10" t="n">
        <f t="shared" si="1"/>
        <v>429</v>
      </c>
      <c r="C25" s="14" t="n">
        <v>400</v>
      </c>
      <c r="D25" s="14" t="n">
        <v>25</v>
      </c>
      <c r="E25" s="14" t="n">
        <v>1</v>
      </c>
      <c r="F25" s="14" t="n">
        <v>3</v>
      </c>
    </row>
    <row r="26" ht="12.75" customHeight="1">
      <c r="A26" s="13" t="s">
        <v>31</v>
      </c>
      <c r="B26" s="10" t="n">
        <f t="shared" si="1"/>
        <v>990</v>
      </c>
      <c r="C26" s="14" t="n">
        <v>915</v>
      </c>
      <c r="D26" s="14" t="n">
        <v>60</v>
      </c>
      <c r="E26" s="14" t="n">
        <v>7</v>
      </c>
      <c r="F26" s="14" t="n">
        <v>8</v>
      </c>
    </row>
    <row r="27" ht="12.75" customHeight="1">
      <c r="A27" s="13" t="s">
        <v>32</v>
      </c>
      <c r="B27" s="10" t="n">
        <f t="shared" si="1"/>
        <v>1270</v>
      </c>
      <c r="C27" s="14" t="n">
        <v>1167</v>
      </c>
      <c r="D27" s="14" t="n">
        <v>88</v>
      </c>
      <c r="E27" s="14" t="n">
        <v>7</v>
      </c>
      <c r="F27" s="14" t="n">
        <v>8</v>
      </c>
    </row>
    <row r="28" ht="12.75" customHeight="1">
      <c r="A28" s="13" t="s">
        <v>33</v>
      </c>
      <c r="B28" s="10" t="n">
        <f t="shared" si="1"/>
        <v>675</v>
      </c>
      <c r="C28" s="16" t="n">
        <v>619</v>
      </c>
      <c r="D28" s="16" t="n">
        <v>52</v>
      </c>
      <c r="E28" s="16" t="n">
        <v>2</v>
      </c>
      <c r="F28" s="16" t="n">
        <v>2</v>
      </c>
    </row>
    <row r="29" ht="12.75" customHeight="1">
      <c r="A29" s="12" t="s">
        <v>34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2"/>
      <c r="B31" s="2"/>
      <c r="C31" s="2"/>
      <c r="D31" s="2"/>
      <c r="E31" s="2"/>
      <c r="F31" s="2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88671875" hidden="0" customWidth="1"/>
    <col min="2" max="2" width="17.6640625" hidden="0" customWidth="1"/>
    <col min="3" max="3" width="18.5546875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48</v>
      </c>
      <c r="B2" s="6"/>
      <c r="C2" s="6"/>
      <c r="D2" s="6"/>
      <c r="E2" s="6"/>
      <c r="F2" s="6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4.9" customHeight="1">
      <c r="A4" s="8"/>
      <c r="B4" s="3"/>
      <c r="C4" s="3" t="s">
        <v>5</v>
      </c>
      <c r="D4" s="3" t="s">
        <v>6</v>
      </c>
      <c r="E4" s="3" t="s">
        <v>49</v>
      </c>
      <c r="F4" s="4" t="s">
        <v>8</v>
      </c>
    </row>
    <row r="5" ht="12.75" customHeight="1">
      <c r="A5" s="1" t="s">
        <v>9</v>
      </c>
      <c r="B5" s="10" t="n">
        <f>SUM(B6:B28)</f>
        <v>10806</v>
      </c>
      <c r="C5" s="10" t="n">
        <f>SUM(C6:C28)</f>
        <v>9471</v>
      </c>
      <c r="D5" s="10" t="n">
        <f t="shared" ref="D5:F5" si="0">SUM(D6:D28)</f>
        <v>1055</v>
      </c>
      <c r="E5" s="10" t="n">
        <f t="shared" si="0"/>
        <v>57</v>
      </c>
      <c r="F5" s="10" t="n">
        <f t="shared" si="0"/>
        <v>223</v>
      </c>
    </row>
    <row r="6" ht="12.75" customHeight="1">
      <c r="A6" s="13" t="s">
        <v>10</v>
      </c>
      <c r="B6" s="10" t="n">
        <f>SUM(C6:F6)</f>
        <v>44</v>
      </c>
      <c r="C6" s="14" t="n">
        <v>38</v>
      </c>
      <c r="D6" s="14" t="n">
        <v>5</v>
      </c>
      <c r="E6" s="20" t="n">
        <v>1</v>
      </c>
      <c r="F6" s="20" t="s">
        <v>15</v>
      </c>
    </row>
    <row r="7" ht="12.75" customHeight="1">
      <c r="A7" s="13" t="s">
        <v>11</v>
      </c>
      <c r="B7" s="10" t="n">
        <f t="shared" ref="B7:B28" si="1">SUM(C7:F7)</f>
        <v>617</v>
      </c>
      <c r="C7" s="14" t="n">
        <v>529</v>
      </c>
      <c r="D7" s="14" t="n">
        <v>59</v>
      </c>
      <c r="E7" s="14" t="n">
        <v>2</v>
      </c>
      <c r="F7" s="14" t="n">
        <v>27</v>
      </c>
    </row>
    <row r="8" ht="12.75" customHeight="1">
      <c r="A8" s="13" t="s">
        <v>12</v>
      </c>
      <c r="B8" s="10" t="n">
        <f t="shared" si="1"/>
        <v>532</v>
      </c>
      <c r="C8" s="14" t="n">
        <v>454</v>
      </c>
      <c r="D8" s="14" t="n">
        <v>54</v>
      </c>
      <c r="E8" s="14" t="n">
        <v>2</v>
      </c>
      <c r="F8" s="14" t="n">
        <v>22</v>
      </c>
    </row>
    <row r="9" ht="12.75" customHeight="1">
      <c r="A9" s="13" t="s">
        <v>13</v>
      </c>
      <c r="B9" s="10" t="n">
        <f t="shared" si="1"/>
        <v>223</v>
      </c>
      <c r="C9" s="14" t="n">
        <v>182</v>
      </c>
      <c r="D9" s="14" t="n">
        <v>30</v>
      </c>
      <c r="E9" s="14" t="n">
        <v>3</v>
      </c>
      <c r="F9" s="14" t="n">
        <v>8</v>
      </c>
    </row>
    <row r="10" ht="12.75" customHeight="1">
      <c r="A10" s="13" t="s">
        <v>14</v>
      </c>
      <c r="B10" s="10" t="n">
        <f t="shared" si="1"/>
        <v>386</v>
      </c>
      <c r="C10" s="14" t="n">
        <v>340</v>
      </c>
      <c r="D10" s="14" t="n">
        <v>38</v>
      </c>
      <c r="E10" s="14" t="n">
        <v>1</v>
      </c>
      <c r="F10" s="14" t="n">
        <v>7</v>
      </c>
    </row>
    <row r="11" ht="12.75" customHeight="1">
      <c r="A11" s="13" t="s">
        <v>16</v>
      </c>
      <c r="B11" s="10" t="n">
        <f t="shared" si="1"/>
        <v>274</v>
      </c>
      <c r="C11" s="14" t="n">
        <v>247</v>
      </c>
      <c r="D11" s="14" t="n">
        <v>24</v>
      </c>
      <c r="E11" s="14" t="n">
        <v>1</v>
      </c>
      <c r="F11" s="20" t="n">
        <v>2</v>
      </c>
    </row>
    <row r="12" ht="12.75" customHeight="1">
      <c r="A12" s="13" t="s">
        <v>17</v>
      </c>
      <c r="B12" s="10" t="n">
        <f t="shared" si="1"/>
        <v>243</v>
      </c>
      <c r="C12" s="14" t="n">
        <v>219</v>
      </c>
      <c r="D12" s="14" t="n">
        <v>21</v>
      </c>
      <c r="E12" s="20" t="s">
        <v>15</v>
      </c>
      <c r="F12" s="14" t="n">
        <v>3</v>
      </c>
    </row>
    <row r="13" ht="12.75" customHeight="1">
      <c r="A13" s="13" t="s">
        <v>18</v>
      </c>
      <c r="B13" s="10" t="n">
        <f t="shared" si="1"/>
        <v>161</v>
      </c>
      <c r="C13" s="14" t="n">
        <v>151</v>
      </c>
      <c r="D13" s="14" t="n">
        <v>9</v>
      </c>
      <c r="E13" s="20" t="s">
        <v>15</v>
      </c>
      <c r="F13" s="20" t="n">
        <v>1</v>
      </c>
    </row>
    <row r="14" ht="12.75" customHeight="1">
      <c r="A14" s="13" t="s">
        <v>19</v>
      </c>
      <c r="B14" s="10" t="n">
        <f t="shared" si="1"/>
        <v>327</v>
      </c>
      <c r="C14" s="14" t="n">
        <v>286</v>
      </c>
      <c r="D14" s="14" t="n">
        <v>37</v>
      </c>
      <c r="E14" s="20" t="s">
        <v>15</v>
      </c>
      <c r="F14" s="14" t="n">
        <v>4</v>
      </c>
    </row>
    <row r="15" ht="12.75" customHeight="1">
      <c r="A15" s="13" t="s">
        <v>20</v>
      </c>
      <c r="B15" s="10" t="n">
        <f t="shared" si="1"/>
        <v>749</v>
      </c>
      <c r="C15" s="14" t="n">
        <v>659</v>
      </c>
      <c r="D15" s="14" t="n">
        <v>71</v>
      </c>
      <c r="E15" s="14" t="n">
        <v>5</v>
      </c>
      <c r="F15" s="14" t="n">
        <v>14</v>
      </c>
    </row>
    <row r="16" ht="12.75" customHeight="1">
      <c r="A16" s="13" t="s">
        <v>21</v>
      </c>
      <c r="B16" s="10" t="n">
        <f t="shared" si="1"/>
        <v>548</v>
      </c>
      <c r="C16" s="14" t="n">
        <v>486</v>
      </c>
      <c r="D16" s="14" t="n">
        <v>55</v>
      </c>
      <c r="E16" s="14" t="n">
        <v>3</v>
      </c>
      <c r="F16" s="14" t="n">
        <v>4</v>
      </c>
    </row>
    <row r="17" ht="12.75" customHeight="1">
      <c r="A17" s="13" t="s">
        <v>22</v>
      </c>
      <c r="B17" s="10" t="n">
        <f t="shared" si="1"/>
        <v>531</v>
      </c>
      <c r="C17" s="14" t="n">
        <v>465</v>
      </c>
      <c r="D17" s="14" t="n">
        <v>55</v>
      </c>
      <c r="E17" s="20" t="n">
        <v>3</v>
      </c>
      <c r="F17" s="14" t="n">
        <v>8</v>
      </c>
    </row>
    <row r="18" ht="12.75" customHeight="1">
      <c r="A18" s="13" t="s">
        <v>23</v>
      </c>
      <c r="B18" s="10" t="n">
        <f t="shared" si="1"/>
        <v>345</v>
      </c>
      <c r="C18" s="14" t="n">
        <v>268</v>
      </c>
      <c r="D18" s="14" t="n">
        <v>54</v>
      </c>
      <c r="E18" s="14" t="n">
        <v>2</v>
      </c>
      <c r="F18" s="14" t="n">
        <v>21</v>
      </c>
    </row>
    <row r="19" ht="12.75" customHeight="1">
      <c r="A19" s="13" t="s">
        <v>24</v>
      </c>
      <c r="B19" s="10" t="n">
        <f t="shared" si="1"/>
        <v>607</v>
      </c>
      <c r="C19" s="14" t="n">
        <v>517</v>
      </c>
      <c r="D19" s="14" t="n">
        <v>75</v>
      </c>
      <c r="E19" s="14" t="n">
        <v>4</v>
      </c>
      <c r="F19" s="14" t="n">
        <v>11</v>
      </c>
    </row>
    <row r="20" ht="12.75" customHeight="1">
      <c r="A20" s="13" t="s">
        <v>25</v>
      </c>
      <c r="B20" s="10" t="n">
        <f t="shared" si="1"/>
        <v>346</v>
      </c>
      <c r="C20" s="14" t="n">
        <v>318</v>
      </c>
      <c r="D20" s="14" t="n">
        <v>22</v>
      </c>
      <c r="E20" s="14" t="n">
        <v>2</v>
      </c>
      <c r="F20" s="14" t="n">
        <v>4</v>
      </c>
    </row>
    <row r="21" ht="12.75" customHeight="1">
      <c r="A21" s="13" t="s">
        <v>26</v>
      </c>
      <c r="B21" s="10" t="n">
        <f t="shared" si="1"/>
        <v>528</v>
      </c>
      <c r="C21" s="14" t="n">
        <v>462</v>
      </c>
      <c r="D21" s="14" t="n">
        <v>43</v>
      </c>
      <c r="E21" s="14" t="n">
        <v>6</v>
      </c>
      <c r="F21" s="14" t="n">
        <v>17</v>
      </c>
    </row>
    <row r="22" ht="12.75" customHeight="1">
      <c r="A22" s="13" t="s">
        <v>27</v>
      </c>
      <c r="B22" s="10" t="n">
        <f t="shared" si="1"/>
        <v>373</v>
      </c>
      <c r="C22" s="14" t="n">
        <v>322</v>
      </c>
      <c r="D22" s="14" t="n">
        <v>44</v>
      </c>
      <c r="E22" s="14" t="n">
        <v>2</v>
      </c>
      <c r="F22" s="14" t="n">
        <v>5</v>
      </c>
    </row>
    <row r="23" ht="12.75" customHeight="1">
      <c r="A23" s="13" t="s">
        <v>28</v>
      </c>
      <c r="B23" s="10" t="n">
        <f t="shared" si="1"/>
        <v>315</v>
      </c>
      <c r="C23" s="14" t="n">
        <v>275</v>
      </c>
      <c r="D23" s="14" t="n">
        <v>36</v>
      </c>
      <c r="E23" s="20" t="s">
        <v>15</v>
      </c>
      <c r="F23" s="20" t="n">
        <v>4</v>
      </c>
    </row>
    <row r="24" ht="12.75" customHeight="1">
      <c r="A24" s="13" t="s">
        <v>29</v>
      </c>
      <c r="B24" s="10" t="n">
        <f t="shared" si="1"/>
        <v>427</v>
      </c>
      <c r="C24" s="14" t="n">
        <v>365</v>
      </c>
      <c r="D24" s="14" t="n">
        <v>46</v>
      </c>
      <c r="E24" s="20" t="s">
        <v>15</v>
      </c>
      <c r="F24" s="14" t="n">
        <v>16</v>
      </c>
    </row>
    <row r="25" ht="12.75" customHeight="1">
      <c r="A25" s="13" t="s">
        <v>30</v>
      </c>
      <c r="B25" s="10" t="n">
        <f t="shared" si="1"/>
        <v>320</v>
      </c>
      <c r="C25" s="14" t="n">
        <v>292</v>
      </c>
      <c r="D25" s="14" t="n">
        <v>24</v>
      </c>
      <c r="E25" s="20" t="s">
        <v>15</v>
      </c>
      <c r="F25" s="14" t="n">
        <v>4</v>
      </c>
    </row>
    <row r="26" ht="12.75" customHeight="1">
      <c r="A26" s="13" t="s">
        <v>31</v>
      </c>
      <c r="B26" s="10" t="n">
        <f t="shared" si="1"/>
        <v>1040</v>
      </c>
      <c r="C26" s="14" t="n">
        <v>928</v>
      </c>
      <c r="D26" s="14" t="n">
        <v>96</v>
      </c>
      <c r="E26" s="14" t="n">
        <v>4</v>
      </c>
      <c r="F26" s="14" t="n">
        <v>12</v>
      </c>
    </row>
    <row r="27" ht="12.75" customHeight="1">
      <c r="A27" s="13" t="s">
        <v>32</v>
      </c>
      <c r="B27" s="10" t="n">
        <f t="shared" si="1"/>
        <v>1269</v>
      </c>
      <c r="C27" s="14" t="n">
        <v>1138</v>
      </c>
      <c r="D27" s="14" t="n">
        <v>99</v>
      </c>
      <c r="E27" s="14" t="n">
        <v>9</v>
      </c>
      <c r="F27" s="14" t="n">
        <v>23</v>
      </c>
    </row>
    <row r="28" ht="12.75" customHeight="1">
      <c r="A28" s="13" t="s">
        <v>33</v>
      </c>
      <c r="B28" s="10" t="n">
        <f t="shared" si="1"/>
        <v>601</v>
      </c>
      <c r="C28" s="16" t="n">
        <v>530</v>
      </c>
      <c r="D28" s="16" t="n">
        <v>58</v>
      </c>
      <c r="E28" s="16" t="n">
        <v>7</v>
      </c>
      <c r="F28" s="16" t="n">
        <v>6</v>
      </c>
    </row>
    <row r="29" ht="12.75" customHeight="1">
      <c r="A29" s="12" t="s">
        <v>34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5"/>
      <c r="B31" s="5"/>
      <c r="C31" s="5"/>
      <c r="D31" s="5"/>
      <c r="E31" s="5"/>
      <c r="F31" s="5"/>
    </row>
  </sheetData>
  <mergeCells count="7">
    <mergeCell ref="A30:F30"/>
    <mergeCell ref="A31:F31"/>
    <mergeCell ref="A29:F29"/>
    <mergeCell ref="A2:F2"/>
    <mergeCell ref="A3:A4"/>
    <mergeCell ref="B3:B4"/>
    <mergeCell ref="C3:F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88671875" hidden="0" customWidth="1"/>
    <col min="2" max="2" width="17.6640625" hidden="0" customWidth="1"/>
    <col min="3" max="3" width="19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50</v>
      </c>
      <c r="B2" s="6"/>
      <c r="C2" s="6"/>
      <c r="D2" s="6"/>
      <c r="E2" s="6"/>
      <c r="F2" s="6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4" customHeight="1">
      <c r="A4" s="8"/>
      <c r="B4" s="3"/>
      <c r="C4" s="3" t="s">
        <v>5</v>
      </c>
      <c r="D4" s="3" t="s">
        <v>6</v>
      </c>
      <c r="E4" s="3" t="s">
        <v>43</v>
      </c>
      <c r="F4" s="4" t="s">
        <v>8</v>
      </c>
    </row>
    <row r="5" ht="12.75" customHeight="1">
      <c r="A5" s="1" t="s">
        <v>9</v>
      </c>
      <c r="B5" s="10" t="n">
        <v>12685</v>
      </c>
      <c r="C5" s="10" t="n">
        <v>11275</v>
      </c>
      <c r="D5" s="10" t="n">
        <v>1090</v>
      </c>
      <c r="E5" s="10" t="n">
        <v>41</v>
      </c>
      <c r="F5" s="10" t="n">
        <v>279</v>
      </c>
    </row>
    <row r="6" ht="12.75" customHeight="1">
      <c r="A6" s="13" t="s">
        <v>10</v>
      </c>
      <c r="B6" s="10" t="n">
        <v>91</v>
      </c>
      <c r="C6" s="14" t="n">
        <v>82</v>
      </c>
      <c r="D6" s="14" t="n">
        <v>7</v>
      </c>
      <c r="E6" s="20" t="s">
        <v>15</v>
      </c>
      <c r="F6" s="20" t="n">
        <v>2</v>
      </c>
    </row>
    <row r="7" ht="12.75" customHeight="1">
      <c r="A7" s="13" t="s">
        <v>11</v>
      </c>
      <c r="B7" s="10" t="n">
        <v>744</v>
      </c>
      <c r="C7" s="14" t="n">
        <v>633</v>
      </c>
      <c r="D7" s="14" t="n">
        <v>75</v>
      </c>
      <c r="E7" s="14" t="n">
        <v>4</v>
      </c>
      <c r="F7" s="14" t="n">
        <v>32</v>
      </c>
    </row>
    <row r="8" ht="12.75" customHeight="1">
      <c r="A8" s="13" t="s">
        <v>12</v>
      </c>
      <c r="B8" s="10" t="n">
        <v>697</v>
      </c>
      <c r="C8" s="14" t="n">
        <v>610</v>
      </c>
      <c r="D8" s="14" t="n">
        <v>59</v>
      </c>
      <c r="E8" s="14" t="n">
        <v>4</v>
      </c>
      <c r="F8" s="14" t="n">
        <v>24</v>
      </c>
    </row>
    <row r="9" ht="12.75" customHeight="1">
      <c r="A9" s="13" t="s">
        <v>13</v>
      </c>
      <c r="B9" s="10" t="n">
        <v>253</v>
      </c>
      <c r="C9" s="14" t="n">
        <v>233</v>
      </c>
      <c r="D9" s="14" t="n">
        <v>17</v>
      </c>
      <c r="E9" s="14" t="n">
        <v>2</v>
      </c>
      <c r="F9" s="14" t="n">
        <v>1</v>
      </c>
    </row>
    <row r="10" ht="12.75" customHeight="1">
      <c r="A10" s="13" t="s">
        <v>14</v>
      </c>
      <c r="B10" s="10" t="n">
        <v>476</v>
      </c>
      <c r="C10" s="14" t="n">
        <v>439</v>
      </c>
      <c r="D10" s="14" t="n">
        <v>26</v>
      </c>
      <c r="E10" s="14" t="n">
        <v>1</v>
      </c>
      <c r="F10" s="14" t="n">
        <v>10</v>
      </c>
    </row>
    <row r="11" ht="12.75" customHeight="1">
      <c r="A11" s="13" t="s">
        <v>16</v>
      </c>
      <c r="B11" s="10" t="n">
        <v>311</v>
      </c>
      <c r="C11" s="14" t="n">
        <v>289</v>
      </c>
      <c r="D11" s="14" t="n">
        <v>15</v>
      </c>
      <c r="E11" s="14" t="s">
        <v>15</v>
      </c>
      <c r="F11" s="20" t="n">
        <v>7</v>
      </c>
    </row>
    <row r="12" ht="12.75" customHeight="1">
      <c r="A12" s="13" t="s">
        <v>17</v>
      </c>
      <c r="B12" s="10" t="n">
        <v>334</v>
      </c>
      <c r="C12" s="14" t="n">
        <v>304</v>
      </c>
      <c r="D12" s="14" t="n">
        <v>27</v>
      </c>
      <c r="E12" s="20" t="s">
        <v>15</v>
      </c>
      <c r="F12" s="14" t="n">
        <v>3</v>
      </c>
    </row>
    <row r="13" ht="12.75" customHeight="1">
      <c r="A13" s="13" t="s">
        <v>18</v>
      </c>
      <c r="B13" s="10" t="n">
        <v>233</v>
      </c>
      <c r="C13" s="14" t="n">
        <v>215</v>
      </c>
      <c r="D13" s="14" t="n">
        <v>15</v>
      </c>
      <c r="E13" s="20" t="n">
        <v>1</v>
      </c>
      <c r="F13" s="20" t="n">
        <v>2</v>
      </c>
    </row>
    <row r="14" ht="12.75" customHeight="1">
      <c r="A14" s="13" t="s">
        <v>19</v>
      </c>
      <c r="B14" s="10" t="n">
        <v>409</v>
      </c>
      <c r="C14" s="14" t="n">
        <v>353</v>
      </c>
      <c r="D14" s="14" t="n">
        <v>42</v>
      </c>
      <c r="E14" s="20" t="n">
        <v>3</v>
      </c>
      <c r="F14" s="14" t="n">
        <v>11</v>
      </c>
    </row>
    <row r="15" ht="12.75" customHeight="1">
      <c r="A15" s="13" t="s">
        <v>20</v>
      </c>
      <c r="B15" s="10" t="n">
        <v>729</v>
      </c>
      <c r="C15" s="14" t="n">
        <v>661</v>
      </c>
      <c r="D15" s="14" t="n">
        <v>55</v>
      </c>
      <c r="E15" s="14" t="n">
        <v>2</v>
      </c>
      <c r="F15" s="14" t="n">
        <v>11</v>
      </c>
    </row>
    <row r="16" ht="12.75" customHeight="1">
      <c r="A16" s="13" t="s">
        <v>21</v>
      </c>
      <c r="B16" s="10" t="n">
        <v>617</v>
      </c>
      <c r="C16" s="14" t="n">
        <v>540</v>
      </c>
      <c r="D16" s="14" t="n">
        <v>59</v>
      </c>
      <c r="E16" s="14" t="n">
        <v>2</v>
      </c>
      <c r="F16" s="14" t="n">
        <v>16</v>
      </c>
    </row>
    <row r="17" ht="12.75" customHeight="1">
      <c r="A17" s="13" t="s">
        <v>22</v>
      </c>
      <c r="B17" s="10" t="n">
        <v>544</v>
      </c>
      <c r="C17" s="14" t="n">
        <v>475</v>
      </c>
      <c r="D17" s="14" t="n">
        <v>54</v>
      </c>
      <c r="E17" s="20" t="n">
        <v>1</v>
      </c>
      <c r="F17" s="14" t="n">
        <v>14</v>
      </c>
    </row>
    <row r="18" ht="12.75" customHeight="1">
      <c r="A18" s="13" t="s">
        <v>23</v>
      </c>
      <c r="B18" s="10" t="n">
        <v>412</v>
      </c>
      <c r="C18" s="14" t="n">
        <v>377</v>
      </c>
      <c r="D18" s="14" t="n">
        <v>29</v>
      </c>
      <c r="E18" s="14" t="s">
        <v>15</v>
      </c>
      <c r="F18" s="14" t="n">
        <v>6</v>
      </c>
    </row>
    <row r="19" ht="12.75" customHeight="1">
      <c r="A19" s="13" t="s">
        <v>24</v>
      </c>
      <c r="B19" s="10" t="n">
        <v>659</v>
      </c>
      <c r="C19" s="14" t="n">
        <v>598</v>
      </c>
      <c r="D19" s="14" t="n">
        <v>45</v>
      </c>
      <c r="E19" s="14" t="n">
        <v>1</v>
      </c>
      <c r="F19" s="14" t="n">
        <v>15</v>
      </c>
    </row>
    <row r="20" ht="12.75" customHeight="1">
      <c r="A20" s="13" t="s">
        <v>25</v>
      </c>
      <c r="B20" s="10" t="n">
        <v>526</v>
      </c>
      <c r="C20" s="14" t="n">
        <v>498</v>
      </c>
      <c r="D20" s="14" t="n">
        <v>23</v>
      </c>
      <c r="E20" s="14" t="n">
        <v>1</v>
      </c>
      <c r="F20" s="14" t="n">
        <v>4</v>
      </c>
    </row>
    <row r="21" ht="12.75" customHeight="1">
      <c r="A21" s="13" t="s">
        <v>26</v>
      </c>
      <c r="B21" s="10" t="n">
        <v>643</v>
      </c>
      <c r="C21" s="14" t="n">
        <v>562</v>
      </c>
      <c r="D21" s="14" t="n">
        <v>50</v>
      </c>
      <c r="E21" s="14" t="n">
        <v>2</v>
      </c>
      <c r="F21" s="14" t="n">
        <v>29</v>
      </c>
    </row>
    <row r="22" ht="12.75" customHeight="1">
      <c r="A22" s="13" t="s">
        <v>27</v>
      </c>
      <c r="B22" s="10" t="n">
        <v>378</v>
      </c>
      <c r="C22" s="14" t="n">
        <v>347</v>
      </c>
      <c r="D22" s="14" t="n">
        <v>27</v>
      </c>
      <c r="E22" s="14" t="s">
        <v>15</v>
      </c>
      <c r="F22" s="14" t="n">
        <v>4</v>
      </c>
    </row>
    <row r="23" ht="12.75" customHeight="1">
      <c r="A23" s="13" t="s">
        <v>28</v>
      </c>
      <c r="B23" s="10" t="n">
        <v>426</v>
      </c>
      <c r="C23" s="14" t="n">
        <v>367</v>
      </c>
      <c r="D23" s="14" t="n">
        <v>47</v>
      </c>
      <c r="E23" s="20" t="n">
        <v>1</v>
      </c>
      <c r="F23" s="20" t="n">
        <v>11</v>
      </c>
    </row>
    <row r="24" ht="12.75" customHeight="1">
      <c r="A24" s="13" t="s">
        <v>29</v>
      </c>
      <c r="B24" s="10" t="n">
        <v>473</v>
      </c>
      <c r="C24" s="14" t="n">
        <v>438</v>
      </c>
      <c r="D24" s="14" t="n">
        <v>27</v>
      </c>
      <c r="E24" s="20" t="n">
        <v>1</v>
      </c>
      <c r="F24" s="14" t="n">
        <v>7</v>
      </c>
    </row>
    <row r="25" ht="12.75" customHeight="1">
      <c r="A25" s="13" t="s">
        <v>30</v>
      </c>
      <c r="B25" s="10" t="n">
        <v>475</v>
      </c>
      <c r="C25" s="14" t="n">
        <v>418</v>
      </c>
      <c r="D25" s="14" t="n">
        <v>38</v>
      </c>
      <c r="E25" s="20" t="n">
        <v>2</v>
      </c>
      <c r="F25" s="14" t="n">
        <v>17</v>
      </c>
    </row>
    <row r="26" ht="12.75" customHeight="1">
      <c r="A26" s="13" t="s">
        <v>31</v>
      </c>
      <c r="B26" s="10" t="n">
        <v>1145</v>
      </c>
      <c r="C26" s="14" t="n">
        <v>1014</v>
      </c>
      <c r="D26" s="14" t="n">
        <v>113</v>
      </c>
      <c r="E26" s="14" t="n">
        <v>5</v>
      </c>
      <c r="F26" s="14" t="n">
        <v>13</v>
      </c>
    </row>
    <row r="27" ht="12.75" customHeight="1">
      <c r="A27" s="13" t="s">
        <v>32</v>
      </c>
      <c r="B27" s="10" t="n">
        <v>1460</v>
      </c>
      <c r="C27" s="14" t="n">
        <v>1265</v>
      </c>
      <c r="D27" s="14" t="n">
        <v>156</v>
      </c>
      <c r="E27" s="14" t="n">
        <v>5</v>
      </c>
      <c r="F27" s="14" t="n">
        <v>34</v>
      </c>
    </row>
    <row r="28" ht="12.75" customHeight="1">
      <c r="A28" s="13" t="s">
        <v>33</v>
      </c>
      <c r="B28" s="10" t="n">
        <v>650</v>
      </c>
      <c r="C28" s="16" t="n">
        <v>557</v>
      </c>
      <c r="D28" s="16" t="n">
        <v>84</v>
      </c>
      <c r="E28" s="16" t="n">
        <v>3</v>
      </c>
      <c r="F28" s="16" t="n">
        <v>6</v>
      </c>
    </row>
    <row r="29" ht="12.75" customHeight="1">
      <c r="A29" s="12" t="s">
        <v>34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5"/>
      <c r="B31" s="5"/>
      <c r="C31" s="5"/>
      <c r="D31" s="5"/>
      <c r="E31" s="5"/>
      <c r="F31" s="5"/>
    </row>
  </sheetData>
  <mergeCells count="7">
    <mergeCell ref="A2:F2"/>
    <mergeCell ref="A30:F30"/>
    <mergeCell ref="A31:F31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88671875" hidden="0" customWidth="1"/>
    <col min="2" max="2" width="17.6640625" hidden="0" customWidth="1"/>
    <col min="3" max="3" width="18.5546875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51</v>
      </c>
      <c r="B2" s="6"/>
      <c r="C2" s="6"/>
      <c r="D2" s="6"/>
      <c r="E2" s="6"/>
      <c r="F2" s="6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4.9" customHeight="1">
      <c r="A4" s="8"/>
      <c r="B4" s="3"/>
      <c r="C4" s="3" t="s">
        <v>5</v>
      </c>
      <c r="D4" s="3" t="s">
        <v>6</v>
      </c>
      <c r="E4" s="3" t="s">
        <v>7</v>
      </c>
      <c r="F4" s="4" t="s">
        <v>8</v>
      </c>
    </row>
    <row r="5" ht="12.75" customHeight="1">
      <c r="A5" s="1" t="s">
        <v>9</v>
      </c>
      <c r="B5" s="10" t="n">
        <v>13753</v>
      </c>
      <c r="C5" s="10" t="n">
        <v>11868</v>
      </c>
      <c r="D5" s="10" t="n">
        <v>1533</v>
      </c>
      <c r="E5" s="10" t="n">
        <v>85</v>
      </c>
      <c r="F5" s="10" t="n">
        <v>267</v>
      </c>
    </row>
    <row r="6" ht="12.75" customHeight="1">
      <c r="A6" s="13" t="s">
        <v>10</v>
      </c>
      <c r="B6" s="10" t="n">
        <v>116</v>
      </c>
      <c r="C6" s="14" t="n">
        <v>92</v>
      </c>
      <c r="D6" s="14" t="n">
        <v>22</v>
      </c>
      <c r="E6" s="20" t="s">
        <v>15</v>
      </c>
      <c r="F6" s="20" t="n">
        <v>2</v>
      </c>
    </row>
    <row r="7" ht="12.75" customHeight="1">
      <c r="A7" s="13" t="s">
        <v>11</v>
      </c>
      <c r="B7" s="10" t="n">
        <v>838</v>
      </c>
      <c r="C7" s="14" t="n">
        <v>718</v>
      </c>
      <c r="D7" s="14" t="n">
        <v>79</v>
      </c>
      <c r="E7" s="14" t="n">
        <v>6</v>
      </c>
      <c r="F7" s="14" t="n">
        <v>35</v>
      </c>
    </row>
    <row r="8" ht="12.75" customHeight="1">
      <c r="A8" s="13" t="s">
        <v>12</v>
      </c>
      <c r="B8" s="10" t="n">
        <v>673</v>
      </c>
      <c r="C8" s="14" t="n">
        <v>593</v>
      </c>
      <c r="D8" s="14" t="n">
        <v>63</v>
      </c>
      <c r="E8" s="14" t="n">
        <v>3</v>
      </c>
      <c r="F8" s="14" t="n">
        <v>14</v>
      </c>
    </row>
    <row r="9" ht="12.75" customHeight="1">
      <c r="A9" s="13" t="s">
        <v>13</v>
      </c>
      <c r="B9" s="10" t="n">
        <v>272</v>
      </c>
      <c r="C9" s="14" t="n">
        <v>215</v>
      </c>
      <c r="D9" s="14" t="n">
        <v>51</v>
      </c>
      <c r="E9" s="14" t="n">
        <v>3</v>
      </c>
      <c r="F9" s="14" t="n">
        <v>3</v>
      </c>
    </row>
    <row r="10" ht="12.75" customHeight="1">
      <c r="A10" s="13" t="s">
        <v>14</v>
      </c>
      <c r="B10" s="10" t="n">
        <v>529</v>
      </c>
      <c r="C10" s="14" t="n">
        <v>469</v>
      </c>
      <c r="D10" s="14" t="n">
        <v>54</v>
      </c>
      <c r="E10" s="14" t="n">
        <v>5</v>
      </c>
      <c r="F10" s="14" t="n">
        <v>1</v>
      </c>
    </row>
    <row r="11" ht="12.75" customHeight="1">
      <c r="A11" s="13" t="s">
        <v>16</v>
      </c>
      <c r="B11" s="10" t="n">
        <v>339</v>
      </c>
      <c r="C11" s="14" t="n">
        <v>288</v>
      </c>
      <c r="D11" s="14" t="n">
        <v>41</v>
      </c>
      <c r="E11" s="14" t="n">
        <v>1</v>
      </c>
      <c r="F11" s="20" t="n">
        <v>9</v>
      </c>
    </row>
    <row r="12" ht="12.75" customHeight="1">
      <c r="A12" s="13" t="s">
        <v>17</v>
      </c>
      <c r="B12" s="10" t="n">
        <v>415</v>
      </c>
      <c r="C12" s="14" t="n">
        <v>366</v>
      </c>
      <c r="D12" s="14" t="n">
        <v>44</v>
      </c>
      <c r="E12" s="14" t="s">
        <v>15</v>
      </c>
      <c r="F12" s="14" t="n">
        <v>5</v>
      </c>
    </row>
    <row r="13" ht="12.75" customHeight="1">
      <c r="A13" s="13" t="s">
        <v>18</v>
      </c>
      <c r="B13" s="10" t="n">
        <v>275</v>
      </c>
      <c r="C13" s="14" t="n">
        <v>240</v>
      </c>
      <c r="D13" s="14" t="n">
        <v>30</v>
      </c>
      <c r="E13" s="20" t="n">
        <v>3</v>
      </c>
      <c r="F13" s="20" t="n">
        <v>2</v>
      </c>
    </row>
    <row r="14" ht="12.75" customHeight="1">
      <c r="A14" s="13" t="s">
        <v>19</v>
      </c>
      <c r="B14" s="10" t="n">
        <v>481</v>
      </c>
      <c r="C14" s="14" t="n">
        <v>410</v>
      </c>
      <c r="D14" s="14" t="n">
        <v>64</v>
      </c>
      <c r="E14" s="20" t="n">
        <v>3</v>
      </c>
      <c r="F14" s="14" t="n">
        <v>4</v>
      </c>
    </row>
    <row r="15" ht="12.75" customHeight="1">
      <c r="A15" s="13" t="s">
        <v>20</v>
      </c>
      <c r="B15" s="10" t="n">
        <v>723</v>
      </c>
      <c r="C15" s="14" t="n">
        <v>613</v>
      </c>
      <c r="D15" s="14" t="n">
        <v>86</v>
      </c>
      <c r="E15" s="14" t="n">
        <v>4</v>
      </c>
      <c r="F15" s="14" t="n">
        <v>20</v>
      </c>
    </row>
    <row r="16" ht="12.75" customHeight="1">
      <c r="A16" s="13" t="s">
        <v>21</v>
      </c>
      <c r="B16" s="10" t="n">
        <v>649</v>
      </c>
      <c r="C16" s="14" t="n">
        <v>566</v>
      </c>
      <c r="D16" s="14" t="n">
        <v>61</v>
      </c>
      <c r="E16" s="14" t="n">
        <v>7</v>
      </c>
      <c r="F16" s="14" t="n">
        <v>15</v>
      </c>
    </row>
    <row r="17" ht="12.75" customHeight="1">
      <c r="A17" s="13" t="s">
        <v>22</v>
      </c>
      <c r="B17" s="10" t="n">
        <v>461</v>
      </c>
      <c r="C17" s="14" t="n">
        <v>405</v>
      </c>
      <c r="D17" s="14" t="n">
        <v>44</v>
      </c>
      <c r="E17" s="20" t="n">
        <v>1</v>
      </c>
      <c r="F17" s="14" t="n">
        <v>11</v>
      </c>
    </row>
    <row r="18" ht="12.75" customHeight="1">
      <c r="A18" s="13" t="s">
        <v>23</v>
      </c>
      <c r="B18" s="10" t="n">
        <v>399</v>
      </c>
      <c r="C18" s="14" t="n">
        <v>330</v>
      </c>
      <c r="D18" s="14" t="n">
        <v>57</v>
      </c>
      <c r="E18" s="14" t="n">
        <v>4</v>
      </c>
      <c r="F18" s="14" t="n">
        <v>8</v>
      </c>
    </row>
    <row r="19" ht="12.75" customHeight="1">
      <c r="A19" s="13" t="s">
        <v>24</v>
      </c>
      <c r="B19" s="10" t="n">
        <v>753</v>
      </c>
      <c r="C19" s="14" t="n">
        <v>636</v>
      </c>
      <c r="D19" s="14" t="n">
        <v>93</v>
      </c>
      <c r="E19" s="14" t="n">
        <v>6</v>
      </c>
      <c r="F19" s="14" t="n">
        <v>18</v>
      </c>
    </row>
    <row r="20" ht="12.75" customHeight="1">
      <c r="A20" s="13" t="s">
        <v>25</v>
      </c>
      <c r="B20" s="10" t="n">
        <v>596</v>
      </c>
      <c r="C20" s="14" t="n">
        <v>522</v>
      </c>
      <c r="D20" s="14" t="n">
        <v>49</v>
      </c>
      <c r="E20" s="14" t="n">
        <v>7</v>
      </c>
      <c r="F20" s="14" t="n">
        <v>18</v>
      </c>
    </row>
    <row r="21" ht="12.75" customHeight="1">
      <c r="A21" s="13" t="s">
        <v>26</v>
      </c>
      <c r="B21" s="10" t="n">
        <v>715</v>
      </c>
      <c r="C21" s="14" t="n">
        <v>624</v>
      </c>
      <c r="D21" s="14" t="n">
        <v>68</v>
      </c>
      <c r="E21" s="14" t="n">
        <v>3</v>
      </c>
      <c r="F21" s="14" t="n">
        <v>20</v>
      </c>
    </row>
    <row r="22" ht="12.75" customHeight="1">
      <c r="A22" s="13" t="s">
        <v>27</v>
      </c>
      <c r="B22" s="10" t="n">
        <v>472</v>
      </c>
      <c r="C22" s="14" t="n">
        <v>418</v>
      </c>
      <c r="D22" s="14" t="n">
        <v>45</v>
      </c>
      <c r="E22" s="14" t="n">
        <v>2</v>
      </c>
      <c r="F22" s="14" t="n">
        <v>7</v>
      </c>
    </row>
    <row r="23" ht="12.75" customHeight="1">
      <c r="A23" s="13" t="s">
        <v>28</v>
      </c>
      <c r="B23" s="10" t="n">
        <v>466</v>
      </c>
      <c r="C23" s="14" t="n">
        <v>403</v>
      </c>
      <c r="D23" s="14" t="n">
        <v>55</v>
      </c>
      <c r="E23" s="20" t="n">
        <v>1</v>
      </c>
      <c r="F23" s="20" t="n">
        <v>7</v>
      </c>
    </row>
    <row r="24" ht="12.75" customHeight="1">
      <c r="A24" s="13" t="s">
        <v>29</v>
      </c>
      <c r="B24" s="10" t="n">
        <v>550</v>
      </c>
      <c r="C24" s="14" t="n">
        <v>448</v>
      </c>
      <c r="D24" s="14" t="n">
        <v>84</v>
      </c>
      <c r="E24" s="20" t="n">
        <v>5</v>
      </c>
      <c r="F24" s="14" t="n">
        <v>13</v>
      </c>
    </row>
    <row r="25" ht="12.75" customHeight="1">
      <c r="A25" s="13" t="s">
        <v>30</v>
      </c>
      <c r="B25" s="10" t="n">
        <v>517</v>
      </c>
      <c r="C25" s="14" t="n">
        <v>462</v>
      </c>
      <c r="D25" s="14" t="n">
        <v>41</v>
      </c>
      <c r="E25" s="20" t="n">
        <v>2</v>
      </c>
      <c r="F25" s="14" t="n">
        <v>12</v>
      </c>
    </row>
    <row r="26" ht="12.75" customHeight="1">
      <c r="A26" s="13" t="s">
        <v>31</v>
      </c>
      <c r="B26" s="10" t="n">
        <v>1149</v>
      </c>
      <c r="C26" s="14" t="n">
        <v>1023</v>
      </c>
      <c r="D26" s="14" t="n">
        <v>111</v>
      </c>
      <c r="E26" s="14" t="n">
        <v>7</v>
      </c>
      <c r="F26" s="14" t="n">
        <v>8</v>
      </c>
    </row>
    <row r="27" ht="12.75" customHeight="1">
      <c r="A27" s="13" t="s">
        <v>32</v>
      </c>
      <c r="B27" s="10" t="n">
        <v>1558</v>
      </c>
      <c r="C27" s="14" t="n">
        <v>1330</v>
      </c>
      <c r="D27" s="14" t="n">
        <v>197</v>
      </c>
      <c r="E27" s="14" t="n">
        <v>4</v>
      </c>
      <c r="F27" s="14" t="n">
        <v>27</v>
      </c>
    </row>
    <row r="28" ht="12.75" customHeight="1">
      <c r="A28" s="13" t="s">
        <v>33</v>
      </c>
      <c r="B28" s="10" t="n">
        <v>807</v>
      </c>
      <c r="C28" s="16" t="n">
        <v>697</v>
      </c>
      <c r="D28" s="16" t="n">
        <v>94</v>
      </c>
      <c r="E28" s="16" t="n">
        <v>8</v>
      </c>
      <c r="F28" s="16" t="n">
        <v>8</v>
      </c>
    </row>
    <row r="29" ht="12.75" customHeight="1">
      <c r="A29" s="12" t="s">
        <v>52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2"/>
      <c r="B31" s="2"/>
      <c r="C31" s="2"/>
      <c r="D31" s="2"/>
      <c r="E31" s="2"/>
      <c r="F31" s="2"/>
    </row>
  </sheetData>
  <mergeCells count="7">
    <mergeCell ref="A31:F31"/>
    <mergeCell ref="A2:F2"/>
    <mergeCell ref="A3:A4"/>
    <mergeCell ref="B3:B4"/>
    <mergeCell ref="C3:F3"/>
    <mergeCell ref="A29:F29"/>
    <mergeCell ref="A30:F30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88671875" hidden="0" customWidth="1"/>
    <col min="2" max="2" width="17.6640625" hidden="0" customWidth="1"/>
    <col min="3" max="3" width="18.44140625" hidden="0" customWidth="1"/>
    <col min="4" max="4" width="17.6640625" hidden="0" customWidth="1"/>
    <col min="5" max="5" width="17.6640625" hidden="0" customWidth="1"/>
    <col min="6" max="6" width="17.6640625" hidden="0" customWidth="1"/>
  </cols>
  <sheetData>
    <row r="1" ht="12.75" customHeight="1">
      <c r="A1" s="2" t="s">
        <v>44</v>
      </c>
    </row>
    <row r="2" ht="12.75" customHeight="1">
      <c r="A2" s="6" t="s">
        <v>53</v>
      </c>
      <c r="B2" s="6"/>
      <c r="C2" s="6"/>
      <c r="D2" s="6"/>
      <c r="E2" s="6"/>
      <c r="F2" s="6"/>
    </row>
    <row r="3" ht="12.75" customHeight="1">
      <c r="A3" s="8" t="s">
        <v>2</v>
      </c>
      <c r="B3" s="3" t="s">
        <v>3</v>
      </c>
      <c r="C3" s="9" t="s">
        <v>4</v>
      </c>
      <c r="D3" s="9"/>
      <c r="E3" s="9"/>
      <c r="F3" s="11"/>
    </row>
    <row r="4" ht="22.65" customHeight="1">
      <c r="A4" s="8"/>
      <c r="B4" s="3"/>
      <c r="C4" s="3" t="s">
        <v>5</v>
      </c>
      <c r="D4" s="3" t="s">
        <v>6</v>
      </c>
      <c r="E4" s="3" t="s">
        <v>7</v>
      </c>
      <c r="F4" s="4" t="s">
        <v>8</v>
      </c>
    </row>
    <row r="5" ht="12.75" customHeight="1">
      <c r="A5" s="1" t="s">
        <v>9</v>
      </c>
      <c r="B5" s="10" t="n">
        <v>11866</v>
      </c>
      <c r="C5" s="10" t="n">
        <v>10173</v>
      </c>
      <c r="D5" s="10" t="n">
        <v>1426</v>
      </c>
      <c r="E5" s="10" t="n">
        <v>54</v>
      </c>
      <c r="F5" s="10" t="n">
        <v>213</v>
      </c>
    </row>
    <row r="6" ht="12.75" customHeight="1">
      <c r="A6" s="13" t="s">
        <v>10</v>
      </c>
      <c r="B6" s="10" t="n">
        <v>92</v>
      </c>
      <c r="C6" s="14" t="n">
        <v>78</v>
      </c>
      <c r="D6" s="14" t="n">
        <v>13</v>
      </c>
      <c r="E6" s="20" t="s">
        <v>15</v>
      </c>
      <c r="F6" s="20" t="n">
        <v>1</v>
      </c>
    </row>
    <row r="7" ht="12.75" customHeight="1">
      <c r="A7" s="13" t="s">
        <v>11</v>
      </c>
      <c r="B7" s="10" t="n">
        <v>724</v>
      </c>
      <c r="C7" s="14" t="n">
        <v>598</v>
      </c>
      <c r="D7" s="14" t="n">
        <v>95</v>
      </c>
      <c r="E7" s="14" t="n">
        <v>7</v>
      </c>
      <c r="F7" s="14" t="n">
        <v>24</v>
      </c>
    </row>
    <row r="8" ht="12.75" customHeight="1">
      <c r="A8" s="13" t="s">
        <v>12</v>
      </c>
      <c r="B8" s="10" t="n">
        <v>745</v>
      </c>
      <c r="C8" s="14" t="n">
        <v>641</v>
      </c>
      <c r="D8" s="14" t="n">
        <v>82</v>
      </c>
      <c r="E8" s="14" t="n">
        <v>4</v>
      </c>
      <c r="F8" s="14" t="n">
        <v>18</v>
      </c>
    </row>
    <row r="9" ht="12.75" customHeight="1">
      <c r="A9" s="13" t="s">
        <v>13</v>
      </c>
      <c r="B9" s="10" t="n">
        <v>245</v>
      </c>
      <c r="C9" s="14" t="n">
        <v>213</v>
      </c>
      <c r="D9" s="14" t="n">
        <v>32</v>
      </c>
      <c r="E9" s="14" t="s">
        <v>15</v>
      </c>
      <c r="F9" s="14" t="n">
        <v>0</v>
      </c>
    </row>
    <row r="10" ht="12.75" customHeight="1">
      <c r="A10" s="13" t="s">
        <v>14</v>
      </c>
      <c r="B10" s="10" t="n">
        <v>465</v>
      </c>
      <c r="C10" s="14" t="n">
        <v>394</v>
      </c>
      <c r="D10" s="14" t="n">
        <v>58</v>
      </c>
      <c r="E10" s="14" t="n">
        <v>6</v>
      </c>
      <c r="F10" s="14" t="n">
        <v>7</v>
      </c>
    </row>
    <row r="11" ht="12.75" customHeight="1">
      <c r="A11" s="13" t="s">
        <v>16</v>
      </c>
      <c r="B11" s="10" t="n">
        <v>282</v>
      </c>
      <c r="C11" s="14" t="n">
        <v>246</v>
      </c>
      <c r="D11" s="14" t="n">
        <v>32</v>
      </c>
      <c r="E11" s="14" t="s">
        <v>15</v>
      </c>
      <c r="F11" s="20" t="n">
        <v>4</v>
      </c>
    </row>
    <row r="12" ht="12.75" customHeight="1">
      <c r="A12" s="13" t="s">
        <v>17</v>
      </c>
      <c r="B12" s="10" t="n">
        <v>312</v>
      </c>
      <c r="C12" s="14" t="n">
        <v>267</v>
      </c>
      <c r="D12" s="14" t="n">
        <v>36</v>
      </c>
      <c r="E12" s="14" t="n">
        <v>1</v>
      </c>
      <c r="F12" s="14" t="n">
        <v>8</v>
      </c>
    </row>
    <row r="13" ht="12.75" customHeight="1">
      <c r="A13" s="13" t="s">
        <v>18</v>
      </c>
      <c r="B13" s="10" t="n">
        <v>289</v>
      </c>
      <c r="C13" s="14" t="n">
        <v>252</v>
      </c>
      <c r="D13" s="14" t="n">
        <v>35</v>
      </c>
      <c r="E13" s="20" t="n">
        <v>1</v>
      </c>
      <c r="F13" s="20" t="n">
        <v>1</v>
      </c>
    </row>
    <row r="14" ht="12.75" customHeight="1">
      <c r="A14" s="13" t="s">
        <v>19</v>
      </c>
      <c r="B14" s="10" t="n">
        <v>422</v>
      </c>
      <c r="C14" s="14" t="n">
        <v>368</v>
      </c>
      <c r="D14" s="14" t="n">
        <v>39</v>
      </c>
      <c r="E14" s="20" t="n">
        <v>2</v>
      </c>
      <c r="F14" s="14" t="n">
        <v>13</v>
      </c>
    </row>
    <row r="15" ht="12.75" customHeight="1">
      <c r="A15" s="13" t="s">
        <v>20</v>
      </c>
      <c r="B15" s="10" t="n">
        <v>557</v>
      </c>
      <c r="C15" s="14" t="n">
        <v>466</v>
      </c>
      <c r="D15" s="14" t="n">
        <v>76</v>
      </c>
      <c r="E15" s="14" t="n">
        <v>6</v>
      </c>
      <c r="F15" s="14" t="n">
        <v>9</v>
      </c>
    </row>
    <row r="16" ht="12.75" customHeight="1">
      <c r="A16" s="13" t="s">
        <v>21</v>
      </c>
      <c r="B16" s="10" t="n">
        <v>567</v>
      </c>
      <c r="C16" s="14" t="n">
        <v>482</v>
      </c>
      <c r="D16" s="14" t="n">
        <v>73</v>
      </c>
      <c r="E16" s="14" t="n">
        <v>3</v>
      </c>
      <c r="F16" s="14" t="n">
        <v>9</v>
      </c>
    </row>
    <row r="17" ht="12.75" customHeight="1">
      <c r="A17" s="13" t="s">
        <v>22</v>
      </c>
      <c r="B17" s="10" t="n">
        <v>380</v>
      </c>
      <c r="C17" s="14" t="n">
        <v>322</v>
      </c>
      <c r="D17" s="14" t="n">
        <v>44</v>
      </c>
      <c r="E17" s="20" t="n">
        <v>1</v>
      </c>
      <c r="F17" s="14" t="n">
        <v>13</v>
      </c>
    </row>
    <row r="18" ht="12.75" customHeight="1">
      <c r="A18" s="13" t="s">
        <v>23</v>
      </c>
      <c r="B18" s="10" t="n">
        <v>391</v>
      </c>
      <c r="C18" s="14" t="n">
        <v>332</v>
      </c>
      <c r="D18" s="14" t="n">
        <v>51</v>
      </c>
      <c r="E18" s="14" t="s">
        <v>15</v>
      </c>
      <c r="F18" s="14" t="n">
        <v>8</v>
      </c>
    </row>
    <row r="19" ht="12.75" customHeight="1">
      <c r="A19" s="13" t="s">
        <v>24</v>
      </c>
      <c r="B19" s="10" t="n">
        <v>585</v>
      </c>
      <c r="C19" s="14" t="n">
        <v>485</v>
      </c>
      <c r="D19" s="14" t="n">
        <v>83</v>
      </c>
      <c r="E19" s="14" t="n">
        <v>2</v>
      </c>
      <c r="F19" s="14" t="n">
        <v>15</v>
      </c>
    </row>
    <row r="20" ht="12.75" customHeight="1">
      <c r="A20" s="13" t="s">
        <v>25</v>
      </c>
      <c r="B20" s="10" t="n">
        <v>454</v>
      </c>
      <c r="C20" s="14" t="n">
        <v>395</v>
      </c>
      <c r="D20" s="14" t="n">
        <v>48</v>
      </c>
      <c r="E20" s="14" t="s">
        <v>15</v>
      </c>
      <c r="F20" s="14" t="n">
        <v>11</v>
      </c>
    </row>
    <row r="21" ht="12.75" customHeight="1">
      <c r="A21" s="13" t="s">
        <v>26</v>
      </c>
      <c r="B21" s="10" t="n">
        <v>604</v>
      </c>
      <c r="C21" s="14" t="n">
        <v>524</v>
      </c>
      <c r="D21" s="14" t="n">
        <v>68</v>
      </c>
      <c r="E21" s="14" t="n">
        <v>3</v>
      </c>
      <c r="F21" s="14" t="n">
        <v>9</v>
      </c>
    </row>
    <row r="22" ht="12.75" customHeight="1">
      <c r="A22" s="13" t="s">
        <v>27</v>
      </c>
      <c r="B22" s="10" t="n">
        <v>407</v>
      </c>
      <c r="C22" s="14" t="n">
        <v>346</v>
      </c>
      <c r="D22" s="14" t="n">
        <v>56</v>
      </c>
      <c r="E22" s="14" t="n">
        <v>2</v>
      </c>
      <c r="F22" s="14" t="n">
        <v>3</v>
      </c>
    </row>
    <row r="23" ht="12.75" customHeight="1">
      <c r="A23" s="13" t="s">
        <v>28</v>
      </c>
      <c r="B23" s="10" t="n">
        <v>449</v>
      </c>
      <c r="C23" s="14" t="n">
        <v>385</v>
      </c>
      <c r="D23" s="14" t="n">
        <v>57</v>
      </c>
      <c r="E23" s="20" t="n">
        <v>3</v>
      </c>
      <c r="F23" s="20" t="n">
        <v>4</v>
      </c>
    </row>
    <row r="24" ht="12.75" customHeight="1">
      <c r="A24" s="13" t="s">
        <v>29</v>
      </c>
      <c r="B24" s="10" t="n">
        <v>477</v>
      </c>
      <c r="C24" s="14" t="n">
        <v>413</v>
      </c>
      <c r="D24" s="14" t="n">
        <v>57</v>
      </c>
      <c r="E24" s="20" t="s">
        <v>15</v>
      </c>
      <c r="F24" s="14" t="n">
        <v>7</v>
      </c>
    </row>
    <row r="25" ht="12.75" customHeight="1">
      <c r="A25" s="13" t="s">
        <v>30</v>
      </c>
      <c r="B25" s="10" t="n">
        <v>406</v>
      </c>
      <c r="C25" s="14" t="n">
        <v>351</v>
      </c>
      <c r="D25" s="14" t="n">
        <v>46</v>
      </c>
      <c r="E25" s="20" t="s">
        <v>15</v>
      </c>
      <c r="F25" s="14" t="n">
        <v>9</v>
      </c>
    </row>
    <row r="26" ht="12.75" customHeight="1">
      <c r="A26" s="13" t="s">
        <v>31</v>
      </c>
      <c r="B26" s="10" t="n">
        <v>994</v>
      </c>
      <c r="C26" s="14" t="n">
        <v>862</v>
      </c>
      <c r="D26" s="14" t="n">
        <v>116</v>
      </c>
      <c r="E26" s="14" t="n">
        <v>5</v>
      </c>
      <c r="F26" s="14" t="n">
        <v>11</v>
      </c>
    </row>
    <row r="27" ht="12.75" customHeight="1">
      <c r="A27" s="13" t="s">
        <v>32</v>
      </c>
      <c r="B27" s="10" t="n">
        <v>1358</v>
      </c>
      <c r="C27" s="14" t="n">
        <v>1175</v>
      </c>
      <c r="D27" s="14" t="n">
        <v>155</v>
      </c>
      <c r="E27" s="14" t="n">
        <v>6</v>
      </c>
      <c r="F27" s="14" t="n">
        <v>22</v>
      </c>
    </row>
    <row r="28" ht="12.75" customHeight="1">
      <c r="A28" s="13" t="s">
        <v>33</v>
      </c>
      <c r="B28" s="10" t="n">
        <v>661</v>
      </c>
      <c r="C28" s="16" t="n">
        <v>578</v>
      </c>
      <c r="D28" s="16" t="n">
        <v>74</v>
      </c>
      <c r="E28" s="16" t="n">
        <v>2</v>
      </c>
      <c r="F28" s="16" t="n">
        <v>7</v>
      </c>
    </row>
    <row r="29" ht="12.75" customHeight="1">
      <c r="A29" s="12" t="s">
        <v>52</v>
      </c>
      <c r="B29" s="12"/>
      <c r="C29" s="12"/>
      <c r="D29" s="12"/>
      <c r="E29" s="12"/>
      <c r="F29" s="12"/>
    </row>
    <row r="30" ht="12.75" customHeight="1">
      <c r="A30" s="5"/>
      <c r="B30" s="5"/>
      <c r="C30" s="5"/>
      <c r="D30" s="5"/>
      <c r="E30" s="5"/>
      <c r="F30" s="5"/>
    </row>
    <row r="31" ht="12.75" customHeight="1">
      <c r="A31" s="2"/>
      <c r="B31" s="2"/>
      <c r="C31" s="2"/>
      <c r="D31" s="2"/>
      <c r="E31" s="2"/>
      <c r="F31" s="2"/>
    </row>
  </sheetData>
  <mergeCells count="7">
    <mergeCell ref="A31:F31"/>
    <mergeCell ref="A2:F2"/>
    <mergeCell ref="A3:A4"/>
    <mergeCell ref="B3:B4"/>
    <mergeCell ref="C3:F3"/>
    <mergeCell ref="A29:F29"/>
    <mergeCell ref="A30:F30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Trautinger Franz</cp:lastModifiedBy>
  <dcterms:created xsi:type="dcterms:W3CDTF">2012-08-09T09:38:27Z</dcterms:created>
  <dcterms:modified xsi:type="dcterms:W3CDTF">2025-02-12T14:09:43Z</dcterms:modified>
</cp:coreProperties>
</file>