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  <Override PartName="/xl/worksheets/sheet10.xml" ContentType="application/vnd.openxmlformats-officedocument.spreadsheetml.worksheet+xml"/>
  <Override PartName="/xl/drawings/drawing10.xml" ContentType="application/vnd.openxmlformats-officedocument.drawing+xml"/>
  <Override PartName="/xl/worksheets/sheet11.xml" ContentType="application/vnd.openxmlformats-officedocument.spreadsheetml.worksheet+xml"/>
  <Override PartName="/xl/drawings/drawing11.xml" ContentType="application/vnd.openxmlformats-officedocument.drawing+xml"/>
  <Override PartName="/xl/worksheets/sheet12.xml" ContentType="application/vnd.openxmlformats-officedocument.spreadsheetml.worksheet+xml"/>
  <Override PartName="/xl/drawings/drawing12.xml" ContentType="application/vnd.openxmlformats-officedocument.drawing+xml"/>
  <Override PartName="/xl/worksheets/sheet13.xml" ContentType="application/vnd.openxmlformats-officedocument.spreadsheetml.worksheet+xml"/>
  <Override PartName="/xl/drawings/drawing13.xml" ContentType="application/vnd.openxmlformats-officedocument.drawing+xml"/>
  <Override PartName="/xl/worksheets/sheet14.xml" ContentType="application/vnd.openxmlformats-officedocument.spreadsheetml.worksheet+xml"/>
  <Override PartName="/xl/drawings/drawing14.xml" ContentType="application/vnd.openxmlformats-officedocument.drawing+xml"/>
  <Override PartName="/xl/worksheets/sheet15.xml" ContentType="application/vnd.openxmlformats-officedocument.spreadsheetml.worksheet+xml"/>
  <Override PartName="/xl/drawings/drawing15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efaultThemeVersion="124226"/>
  <bookViews>
    <workbookView xWindow="30612" yWindow="-108" windowWidth="30936" windowHeight="16776" firstSheet="0" activeTab="14"/>
  </bookViews>
  <sheets>
    <sheet name="2010" sheetId="1" state="visible" r:id="rId1"/>
    <sheet name="2011" sheetId="2" state="visible" r:id="rId2"/>
    <sheet name="2012" sheetId="3" state="visible" r:id="rId3"/>
    <sheet name="2013" sheetId="4" state="visible" r:id="rId4"/>
    <sheet name="2014" sheetId="5" state="visible" r:id="rId5"/>
    <sheet name="2015" sheetId="6" state="visible" r:id="rId6"/>
    <sheet name="2016" sheetId="7" state="visible" r:id="rId7"/>
    <sheet name="2017" sheetId="8" state="visible" r:id="rId8"/>
    <sheet name="2018" sheetId="9" state="visible" r:id="rId9"/>
    <sheet name="2019" sheetId="10" state="visible" r:id="rId10"/>
    <sheet name="2020" sheetId="11" state="visible" r:id="rId11"/>
    <sheet name="2021" sheetId="12" state="visible" r:id="rId12"/>
    <sheet name="2022" sheetId="13" state="visible" r:id="rId13"/>
    <sheet name="2023" sheetId="14" state="visible" r:id="rId14"/>
    <sheet name="2024" sheetId="15" state="visible" r:id="rId15"/>
  </sheets>
  <calcPr calcId="191029"/>
</workbook>
</file>

<file path=xl/sharedStrings.xml><?xml version="1.0" encoding="utf-8"?>
<sst xmlns="http://schemas.openxmlformats.org/spreadsheetml/2006/main" count="69" uniqueCount="69">
  <si>
    <t>Naturdenkmäler nach Typen und Gemeindebezirken 2010</t>
  </si>
  <si>
    <t xml:space="preserve"> </t>
    <phoneticPr fontId="0" type="noConversion"/>
  </si>
  <si>
    <t>Gemeindebezirk</t>
  </si>
  <si>
    <t>Insgesamt</t>
  </si>
  <si>
    <t xml:space="preserve">Naturdenkmäler </t>
  </si>
  <si>
    <t>Einzel-Naturdenkmäler *</t>
    <phoneticPr fontId="0" type="noConversion"/>
  </si>
  <si>
    <t>Gruppen-Naturdenkmäler **</t>
  </si>
  <si>
    <t>Flächige Naturdenkmäler ***</t>
    <phoneticPr fontId="0" type="noConversion"/>
  </si>
  <si>
    <t>Wien</t>
  </si>
  <si>
    <t>1. Innere Stadt</t>
  </si>
  <si>
    <t>–</t>
  </si>
  <si>
    <t>2. Leopoldstadt</t>
  </si>
  <si>
    <t>3. Landstraße</t>
  </si>
  <si>
    <t>4. Wieden</t>
  </si>
  <si>
    <t>5. Margareten</t>
  </si>
  <si>
    <t>6. Mariahilf</t>
  </si>
  <si>
    <t>7. Neubau</t>
  </si>
  <si>
    <t>8. Josefstadt</t>
  </si>
  <si>
    <t>9. Alsergrund</t>
  </si>
  <si>
    <t>10. Favoriten</t>
  </si>
  <si>
    <t>11. Simmering</t>
  </si>
  <si>
    <t>12. Meidling</t>
  </si>
  <si>
    <t>13. Hietzing</t>
  </si>
  <si>
    <t>14. Penzing</t>
  </si>
  <si>
    <t>15. Rudolfsheim-Fünfhaus</t>
  </si>
  <si>
    <t>16. Ottakring</t>
  </si>
  <si>
    <t>17. Hernals</t>
  </si>
  <si>
    <t>18. Währing</t>
  </si>
  <si>
    <t>19. Döbling</t>
  </si>
  <si>
    <t>20. Brigittenau</t>
  </si>
  <si>
    <t>21. Floridsdorf</t>
  </si>
  <si>
    <t>22. Donaustadt</t>
  </si>
  <si>
    <t>23. Liesing</t>
  </si>
  <si>
    <t>Quelle: MA 22.</t>
  </si>
  <si>
    <t>* Einzelbäume.
** Baumgruppen ab 4 Bäumen, Baumzeilen und Alleen.
*** Wälder, Wiesen, Standorte besonderer Pflanzen-/Tiergemeinschaften, Gewässer, Geologischer Aufschluss sowie Objekte kulturhistorischer Bedeutung
(z. B. Oberes Mühlwasser, Urwald am Johannser Kogel im Lainzer Tiergarten u. a.).</t>
  </si>
  <si>
    <t>C0006</t>
  </si>
  <si>
    <t>Naturdenkmäler nach Typen und Gemeindebezirken 2011</t>
  </si>
  <si>
    <t>Einzel-Naturdenkmäler *</t>
    <phoneticPr fontId="0" type="noConversion"/>
  </si>
  <si>
    <t>Naturdenkmäler nach Typen und Gemeindebezirken 2012</t>
  </si>
  <si>
    <t>Naturdenkmäler nach Typen und Gemeindebezirken 2013</t>
  </si>
  <si>
    <t>Einzel-Naturdenkmäler *</t>
    <phoneticPr fontId="0" type="noConversion"/>
  </si>
  <si>
    <t>Flächige Naturdenkmäler ***</t>
    <phoneticPr fontId="0" type="noConversion"/>
  </si>
  <si>
    <t>Naturdenkmäler nach Typen und Gemeindebezirken 2014</t>
  </si>
  <si>
    <t xml:space="preserve"> </t>
    <phoneticPr fontId="0" type="noConversion"/>
  </si>
  <si>
    <t>Einzel-Naturdenkmäler *</t>
    <phoneticPr fontId="0" type="noConversion"/>
  </si>
  <si>
    <t>Naturdenkmäler nach Typen und Gemeindebezirken 2015</t>
  </si>
  <si>
    <t xml:space="preserve"> </t>
    <phoneticPr fontId="0" type="noConversion"/>
  </si>
  <si>
    <t>Einzel-Naturdenkmäler *</t>
    <phoneticPr fontId="0" type="noConversion"/>
  </si>
  <si>
    <t>Flächige Naturdenkmäler ***</t>
    <phoneticPr fontId="0" type="noConversion"/>
  </si>
  <si>
    <t>Naturdenkmäler nach Typen und Gemeindebezirken 2016</t>
  </si>
  <si>
    <t>* Einzelbäume.
** Baumgruppen ab 4 Bäumen, Baumzeilen und Alleen.
*** Wälder, Wiesen, Standorte besonderer Pflanzen-/Tiergemeinschaften, Gewässer, Geologischer Aufschluss sowie Objekte kulturhistorischer Bedeutung.
(z. B. Oberes Mühlwasser, Urwald am Johannser Kogel im Lainzer Tiergarten u. a.).</t>
  </si>
  <si>
    <t>Naturdenkmäler nach Typen und Gemeindebezirken 2017</t>
  </si>
  <si>
    <t xml:space="preserve"> </t>
    <phoneticPr fontId="0" type="noConversion"/>
  </si>
  <si>
    <t>Naturdenkmäler nach Typen und Gemeindebezirken 2018</t>
  </si>
  <si>
    <t xml:space="preserve"> </t>
    <phoneticPr fontId="0" type="noConversion"/>
  </si>
  <si>
    <t>Quelle: Stadt Wien Umweltschutz.</t>
  </si>
  <si>
    <t>Naturdenkmäler nach Typen und Gemeindebezirken 2019</t>
  </si>
  <si>
    <t>* Einzelbäume. Bis zu 4 Bäume mit gleicher Baumart werden als Einzel-Naturdenkmal ausgewiesen.
** Baumgruppen ab 4 Bäumen, Baumzeilen und Alleen.
*** Wälder, Wiesen, Standorte besonderer Pflanzen-/Tiergemeinschaften, Gewässer, Geologischer Aufschluss sowie Objekte kulturhistorischer Bedeutung
(z. B. Oberes Mühlwasser, Urwald am Johannser Kogel im Lainzer Tiergarten u. a.).</t>
  </si>
  <si>
    <t>Naturdenkmäler nach Typen und Gemeindebezirken 2020</t>
  </si>
  <si>
    <t>Naturdenkmäler nach Typen und Gemeindebezirken 2021</t>
  </si>
  <si>
    <t>Naturdenkmäler nach Typen und Gemeindebezirken 2022</t>
  </si>
  <si>
    <t>Einzel-Naturdenkmäler (1)</t>
  </si>
  <si>
    <t>Gruppen-Naturdenkmäler (2)</t>
  </si>
  <si>
    <t>Flächige Naturdenkmäler (3)</t>
  </si>
  <si>
    <t>(1) Einzelbäume. Bis zu 4 Bäume mit gleicher Baumart werden als Einzel-Naturdenkmal ausgewiesen.
(2) Baumgruppen ab 4 Bäumen, Baumzeilen und Alleen.
(3) Wälder, Wiesen, Standorte besonderer Pflanzen-/Tiergemeinschaften, Gewässer, Geologischer Aufschluss sowie Objekte kulturhistorischer Bedeutung
(z. B. Oberes Mühlwasser, Urwald am Johannser Kogel im Lainzer Tiergarten u. a.).</t>
  </si>
  <si>
    <t>Naturdenkmäler nach Typen und Gemeindebezirken 2023</t>
  </si>
  <si>
    <t>Einzel-Naturdenkmäler *</t>
  </si>
  <si>
    <t>Naturdenkmäler nach Typen und Gemeindebezirken 2024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</si>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</sst>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"/>
  </numFmts>
  <fonts count="10">
    <font>
      <sz val="11"/>
      <color theme="1"/>
      <name val="Calibri"/>
      <family val="2"/>
      <scheme val="minor"/>
    </font>
    <font>
      <sz val="9"/>
      <color theme="1"/>
      <name val="Arial"/>
      <family val="2"/>
      <b/>
    </font>
    <font>
      <sz val="9"/>
      <color theme="1"/>
      <name val="Arial"/>
      <family val="2"/>
    </font>
    <font>
      <sz val="9"/>
      <color indexed="8"/>
      <name val="Arial"/>
      <family val="2"/>
      <b/>
    </font>
    <font>
      <sz val="9"/>
      <color indexed="8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  <b/>
    </font>
    <font>
      <sz val="10"/>
      <color theme="1"/>
      <name val="Arial"/>
      <family val="2"/>
    </font>
    <font>
      <sz val="10"/>
      <color theme="1"/>
      <name val="Arial"/>
      <family val="2"/>
      <b/>
    </font>
    <font>
      <sz val="11"/>
      <color theme="1"/>
      <name val="Calibri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top style="thin">
        <color indexed="64"/>
      </top>
    </border>
    <border>
      <bottom style="thin">
        <color indexed="64"/>
      </bottom>
    </border>
    <border>
      <left style="thin">
        <color indexed="64"/>
      </left>
      <right style="thin">
        <color indexed="64"/>
      </right>
      <bottom style="thin">
        <color indexed="64"/>
      </bottom>
    </border>
    <border>
      <right style="thin">
        <color indexed="64"/>
      </right>
      <top style="thin">
        <color indexed="64"/>
      </top>
    </border>
    <border>
      <right style="thin">
        <color indexed="64"/>
      </right>
      <bottom style="thin">
        <color indexed="64"/>
      </bottom>
    </border>
    <border>
      <left style="thin">
        <color indexed="64"/>
      </left>
      <right style="thin">
        <color indexed="64"/>
      </right>
      <top style="thin">
        <color indexed="64"/>
      </top>
    </border>
    <border>
      <left style="thin">
        <color indexed="64"/>
      </left>
      <top style="thin">
        <color indexed="64"/>
      </top>
      <bottom style="thin">
        <color indexed="64"/>
      </bottom>
    </border>
    <border>
      <top style="thin">
        <color indexed="64"/>
      </top>
      <bottom style="thin">
        <color indexed="64"/>
      </bottom>
    </border>
  </borders>
  <cellStyleXfs count="1">
    <xf numFmtId="0" fontId="0" fillId="0" borderId="0"/>
  </cellStyleXfs>
  <cellXfs count="53">
    <xf numFmtId="0" fontId="0" fillId="0" borderId="0" xfId="0"/>
    <xf numFmtId="1" fontId="1" fillId="0" borderId="1" xfId="0" applyFont="1" applyNumberFormat="1" applyBorder="1" applyAlignment="1">
      <alignment horizontal="left"/>
    </xf>
    <xf numFmtId="0" fontId="2" fillId="0" borderId="0" xfId="0" applyFont="1" applyAlignment="1">
      <alignment horizontal="right"/>
    </xf>
    <xf numFmtId="0" fontId="1" fillId="0" borderId="0" xfId="0" applyFont="1"/>
    <xf numFmtId="0" fontId="1" fillId="0" borderId="2" xfId="0" applyFont="1" applyBorder="1"/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2" fillId="0" borderId="0" xfId="0" applyFont="1" applyAlignment="1">
      <alignment horizontal="center" wrapText="1"/>
    </xf>
    <xf numFmtId="0" fontId="2" fillId="0" borderId="0" xfId="0" applyFont="1" applyAlignment="1">
      <alignment horizontal="left" wrapText="1"/>
    </xf>
    <xf numFmtId="0" fontId="3" fillId="0" borderId="2" xfId="0" applyFont="1" applyBorder="1"/>
    <xf numFmtId="0" fontId="2" fillId="0" borderId="2" xfId="0" applyFont="1" applyBorder="1"/>
    <xf numFmtId="0" fontId="2" fillId="0" borderId="0" xfId="0" applyFont="1" applyAlignment="1">
      <alignment horizontal="left" indent="1"/>
    </xf>
    <xf numFmtId="0" fontId="4" fillId="0" borderId="2" xfId="0" applyFont="1" applyBorder="1"/>
    <xf numFmtId="164" fontId="1" fillId="0" borderId="4" xfId="0" applyFont="1" applyNumberForma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7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4" fillId="0" borderId="1" xfId="0" applyFont="1" applyBorder="1" applyAlignment="1">
      <alignment horizontal="left"/>
    </xf>
    <xf numFmtId="0" fontId="4" fillId="0" borderId="0" xfId="0" applyFont="1"/>
    <xf numFmtId="0" fontId="3" fillId="0" borderId="1" xfId="0" applyFont="1" applyBorder="1" applyAlignment="1">
      <alignment horizontal="right"/>
    </xf>
    <xf numFmtId="0" fontId="4" fillId="0" borderId="0" xfId="0" applyFont="1" applyAlignment="1">
      <alignment horizontal="right"/>
    </xf>
    <xf numFmtId="0" fontId="2" fillId="0" borderId="2" xfId="0" applyFont="1" applyBorder="1" applyAlignment="1">
      <alignment horizontal="left" indent="1"/>
    </xf>
    <xf numFmtId="0" fontId="4" fillId="0" borderId="0" xfId="0" applyFont="1" applyAlignment="1">
      <alignment horizontal="right" vertical="center"/>
    </xf>
    <xf numFmtId="0" fontId="2" fillId="0" borderId="0" xfId="0" applyFont="1"/>
    <xf numFmtId="0" fontId="5" fillId="0" borderId="0" xfId="0" applyFont="1"/>
    <xf numFmtId="0" fontId="6" fillId="0" borderId="2" xfId="0" applyFont="1" applyBorder="1"/>
    <xf numFmtId="0" fontId="7" fillId="0" borderId="2" xfId="0" applyFont="1" applyBorder="1"/>
    <xf numFmtId="0" fontId="5" fillId="0" borderId="2" xfId="0" applyFont="1" applyBorder="1" applyAlignment="1">
      <alignment horizontal="center" vertical="center"/>
    </xf>
    <xf numFmtId="164" fontId="7" fillId="0" borderId="4" xfId="0" applyFont="1" applyNumberForma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/>
    </xf>
    <xf numFmtId="0" fontId="5" fillId="0" borderId="7" xfId="0" applyFont="1" applyBorder="1" applyAlignment="1">
      <alignment horizontal="center"/>
    </xf>
    <xf numFmtId="0" fontId="5" fillId="0" borderId="8" xfId="0" applyFont="1" applyBorder="1" applyAlignment="1">
      <alignment horizontal="center"/>
    </xf>
    <xf numFmtId="0" fontId="5" fillId="0" borderId="5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1" fontId="8" fillId="0" borderId="1" xfId="0" applyFont="1" applyNumberFormat="1" applyBorder="1" applyAlignment="1">
      <alignment horizontal="left"/>
    </xf>
    <xf numFmtId="0" fontId="6" fillId="0" borderId="1" xfId="0" applyFont="1" applyBorder="1" applyAlignment="1">
      <alignment horizontal="right"/>
    </xf>
    <xf numFmtId="0" fontId="7" fillId="0" borderId="0" xfId="0" applyFont="1" applyAlignment="1">
      <alignment horizontal="left" indent="1"/>
    </xf>
    <xf numFmtId="0" fontId="8" fillId="0" borderId="0" xfId="0" applyFont="1"/>
    <xf numFmtId="0" fontId="7" fillId="0" borderId="0" xfId="0" applyFont="1"/>
    <xf numFmtId="0" fontId="5" fillId="0" borderId="0" xfId="0" applyFont="1" applyAlignment="1">
      <alignment horizontal="right" vertical="center"/>
    </xf>
    <xf numFmtId="0" fontId="7" fillId="0" borderId="0" xfId="0" applyFont="1" applyAlignment="1">
      <alignment horizontal="right"/>
    </xf>
    <xf numFmtId="0" fontId="5" fillId="0" borderId="0" xfId="0" applyFont="1" applyAlignment="1">
      <alignment horizontal="right"/>
    </xf>
    <xf numFmtId="0" fontId="7" fillId="0" borderId="2" xfId="0" applyFont="1" applyBorder="1" applyAlignment="1">
      <alignment horizontal="left" indent="1"/>
    </xf>
    <xf numFmtId="0" fontId="8" fillId="0" borderId="2" xfId="0" applyFont="1" applyBorder="1"/>
    <xf numFmtId="0" fontId="5" fillId="0" borderId="1" xfId="0" applyFont="1" applyBorder="1" applyAlignment="1">
      <alignment horizontal="left"/>
    </xf>
    <xf numFmtId="0" fontId="5" fillId="0" borderId="0" xfId="0" applyFont="1" applyAlignment="1">
      <alignment horizontal="left"/>
    </xf>
    <xf numFmtId="0" fontId="7" fillId="0" borderId="0" xfId="0" applyFont="1" applyAlignment="1">
      <alignment horizontal="left" wrapText="1"/>
    </xf>
    <xf numFmtId="0" fontId="5" fillId="0" borderId="0" xfId="0" applyFont="1" applyAlignment="1">
      <alignment horizontal="center" vertical="center" wrapText="1"/>
    </xf>
    <xf numFmtId="0" fontId="9" fillId="0" borderId="0" xfId="0" applyFont="1" applyAlignment="1">
      <alignment horizontal="lef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worksheet" Target="worksheets/sheet10.xml"/><Relationship Id="rId11" Type="http://schemas.openxmlformats.org/officeDocument/2006/relationships/worksheet" Target="worksheets/sheet11.xml"/><Relationship Id="rId12" Type="http://schemas.openxmlformats.org/officeDocument/2006/relationships/worksheet" Target="worksheets/sheet12.xml"/><Relationship Id="rId13" Type="http://schemas.openxmlformats.org/officeDocument/2006/relationships/worksheet" Target="worksheets/sheet13.xml"/><Relationship Id="rId14" Type="http://schemas.openxmlformats.org/officeDocument/2006/relationships/worksheet" Target="worksheets/sheet14.xml"/><Relationship Id="rId15" Type="http://schemas.openxmlformats.org/officeDocument/2006/relationships/worksheet" Target="worksheets/sheet15.xml"/><Relationship Id="rId16" Type="http://schemas.openxmlformats.org/officeDocument/2006/relationships/theme" Target="theme/theme1.xml"/><Relationship Id="rId17" Type="http://schemas.openxmlformats.org/officeDocument/2006/relationships/styles" Target="styles.xml"/><Relationship Id="rId18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1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.xml"/><Relationship Id="rId2" Type="http://schemas.openxmlformats.org/officeDocument/2006/relationships/printerSettings" Target="../printerSettings/printerSettings11.bin"/><Relationship Id="rIdvml" Type="http://schemas.openxmlformats.org/officeDocument/2006/relationships/vmlDrawing" Target="../drawings/vmlDrawing11.vml"/></Relationships>
</file>

<file path=xl/worksheets/_rels/sheet1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.xml"/><Relationship Id="rId2" Type="http://schemas.openxmlformats.org/officeDocument/2006/relationships/printerSettings" Target="../printerSettings/printerSettings12.bin"/><Relationship Id="rIdvml" Type="http://schemas.openxmlformats.org/officeDocument/2006/relationships/vmlDrawing" Target="../drawings/vmlDrawing12.vml"/></Relationships>
</file>

<file path=xl/worksheets/_rels/sheet1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.xml"/><Relationship Id="rId2" Type="http://schemas.openxmlformats.org/officeDocument/2006/relationships/printerSettings" Target="../printerSettings/printerSettings13.bin"/><Relationship Id="rIdvml" Type="http://schemas.openxmlformats.org/officeDocument/2006/relationships/vmlDrawing" Target="../drawings/vmlDrawing13.vml"/></Relationships>
</file>

<file path=xl/worksheets/_rels/sheet1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.xml"/><Relationship Id="rId2" Type="http://schemas.openxmlformats.org/officeDocument/2006/relationships/printerSettings" Target="../printerSettings/printerSettings14.bin"/><Relationship Id="rIdvml" Type="http://schemas.openxmlformats.org/officeDocument/2006/relationships/vmlDrawing" Target="../drawings/vmlDrawing14.vml"/></Relationships>
</file>

<file path=xl/worksheets/_rels/sheet1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5.xml"/><Relationship Id="rId2" Type="http://schemas.openxmlformats.org/officeDocument/2006/relationships/printerSettings" Target="../printerSettings/printerSettings15.bin"/><Relationship Id="rIdvml" Type="http://schemas.openxmlformats.org/officeDocument/2006/relationships/vmlDrawing" Target="../drawings/vmlDrawing15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zoomScaleNormal="100" workbookViewId="0"/>
  </sheetViews>
  <sheetFormatPr defaultRowHeight="15.0" baseColWidth="10"/>
  <cols>
    <col min="1" max="1" width="27" hidden="0" customWidth="1"/>
    <col min="2" max="2" width="16.6640625" hidden="0" customWidth="1"/>
    <col min="3" max="3" width="16.6640625" hidden="0" customWidth="1"/>
    <col min="4" max="4" width="16.6640625" hidden="0" customWidth="1"/>
    <col min="5" max="5" width="16.6640625" hidden="0" customWidth="1"/>
  </cols>
  <sheetData>
    <row r="1" ht="12.75" customHeight="1">
      <c r="A1" s="20" t="s">
        <v>35</v>
      </c>
      <c r="B1" s="20"/>
      <c r="C1" s="20"/>
      <c r="D1" s="20"/>
      <c r="E1" s="20"/>
    </row>
    <row r="2" ht="12.75" customHeight="1">
      <c r="A2" s="9" t="s">
        <v>0</v>
      </c>
      <c r="B2" s="10"/>
      <c r="C2" s="10"/>
      <c r="D2" s="12" t="s">
        <v>1</v>
      </c>
      <c r="E2" s="12"/>
    </row>
    <row r="3" ht="12.75" customHeight="1">
      <c r="A3" s="13" t="s">
        <v>2</v>
      </c>
      <c r="B3" s="15" t="s">
        <v>3</v>
      </c>
      <c r="C3" s="17" t="s">
        <v>4</v>
      </c>
      <c r="D3" s="18"/>
      <c r="E3" s="18"/>
    </row>
    <row r="4" ht="24.75" customHeight="1">
      <c r="A4" s="14"/>
      <c r="B4" s="16"/>
      <c r="C4" s="5" t="s">
        <v>66</v>
      </c>
      <c r="D4" s="6" t="s">
        <v>6</v>
      </c>
      <c r="E4" s="5" t="s">
        <v>7</v>
      </c>
    </row>
    <row r="5" ht="12.75" customHeight="1">
      <c r="A5" s="1" t="s">
        <v>8</v>
      </c>
      <c r="B5" s="21" t="n">
        <f>SUM(B6:B28)</f>
        <v>436</v>
      </c>
      <c r="C5" s="21" t="n">
        <f>SUM(C6:C28)</f>
        <v>341</v>
      </c>
      <c r="D5" s="21" t="n">
        <f>SUM(D6:D28)</f>
        <v>52</v>
      </c>
      <c r="E5" s="21" t="n">
        <f>SUM(E6:E28)</f>
        <v>43</v>
      </c>
    </row>
    <row r="6" ht="12.75" customHeight="1">
      <c r="A6" s="11" t="s">
        <v>9</v>
      </c>
      <c r="B6" s="3" t="n">
        <f>SUM(C6:E6)</f>
        <v>12</v>
      </c>
      <c r="C6" s="25" t="n">
        <v>12</v>
      </c>
      <c r="D6" s="24" t="s">
        <v>10</v>
      </c>
      <c r="E6" s="24" t="s">
        <v>10</v>
      </c>
    </row>
    <row r="7" ht="12.75" customHeight="1">
      <c r="A7" s="11" t="s">
        <v>11</v>
      </c>
      <c r="B7" s="3" t="n">
        <f t="shared" ref="B7:B28" si="0">SUM(C7:E7)</f>
        <v>18</v>
      </c>
      <c r="C7" s="25" t="n">
        <v>13</v>
      </c>
      <c r="D7" s="2" t="n">
        <v>4</v>
      </c>
      <c r="E7" s="2" t="n">
        <v>1</v>
      </c>
    </row>
    <row r="8" ht="12.75" customHeight="1">
      <c r="A8" s="11" t="s">
        <v>12</v>
      </c>
      <c r="B8" s="3" t="n">
        <f t="shared" si="0"/>
        <v>11</v>
      </c>
      <c r="C8" s="25" t="n">
        <v>10</v>
      </c>
      <c r="D8" s="24" t="s">
        <v>10</v>
      </c>
      <c r="E8" s="22" t="n">
        <v>1</v>
      </c>
    </row>
    <row r="9" ht="12.75" customHeight="1">
      <c r="A9" s="11" t="s">
        <v>13</v>
      </c>
      <c r="B9" s="3" t="n">
        <f t="shared" si="0"/>
        <v>5</v>
      </c>
      <c r="C9" s="25" t="n">
        <v>5</v>
      </c>
      <c r="D9" s="24" t="s">
        <v>10</v>
      </c>
      <c r="E9" s="24" t="s">
        <v>10</v>
      </c>
    </row>
    <row r="10" ht="12.75" customHeight="1">
      <c r="A10" s="11" t="s">
        <v>14</v>
      </c>
      <c r="B10" s="3" t="n">
        <f t="shared" si="0"/>
        <v>7</v>
      </c>
      <c r="C10" s="25" t="n">
        <v>7</v>
      </c>
      <c r="D10" s="24" t="s">
        <v>10</v>
      </c>
      <c r="E10" s="24" t="s">
        <v>10</v>
      </c>
    </row>
    <row r="11" ht="12.75" customHeight="1">
      <c r="A11" s="11" t="s">
        <v>15</v>
      </c>
      <c r="B11" s="3" t="n">
        <f t="shared" si="0"/>
        <v>2</v>
      </c>
      <c r="C11" s="25" t="n">
        <v>2</v>
      </c>
      <c r="D11" s="24" t="s">
        <v>10</v>
      </c>
      <c r="E11" s="24" t="s">
        <v>10</v>
      </c>
    </row>
    <row r="12" ht="12.75" customHeight="1">
      <c r="A12" s="11" t="s">
        <v>16</v>
      </c>
      <c r="B12" s="3" t="n">
        <f t="shared" si="0"/>
        <v>6</v>
      </c>
      <c r="C12" s="25" t="n">
        <v>5</v>
      </c>
      <c r="D12" s="24" t="s">
        <v>10</v>
      </c>
      <c r="E12" s="22" t="n">
        <v>1</v>
      </c>
    </row>
    <row r="13" ht="12.75" customHeight="1">
      <c r="A13" s="11" t="s">
        <v>17</v>
      </c>
      <c r="B13" s="3" t="n">
        <f t="shared" si="0"/>
        <v>7</v>
      </c>
      <c r="C13" s="25" t="n">
        <v>7</v>
      </c>
      <c r="D13" s="24" t="s">
        <v>10</v>
      </c>
      <c r="E13" s="24" t="s">
        <v>10</v>
      </c>
    </row>
    <row r="14" ht="12.75" customHeight="1">
      <c r="A14" s="11" t="s">
        <v>18</v>
      </c>
      <c r="B14" s="3" t="n">
        <f t="shared" si="0"/>
        <v>9</v>
      </c>
      <c r="C14" s="25" t="n">
        <v>7</v>
      </c>
      <c r="D14" s="2" t="n">
        <v>2</v>
      </c>
      <c r="E14" s="24" t="s">
        <v>10</v>
      </c>
    </row>
    <row r="15" ht="12.75" customHeight="1">
      <c r="A15" s="11" t="s">
        <v>19</v>
      </c>
      <c r="B15" s="3" t="n">
        <f t="shared" si="0"/>
        <v>11</v>
      </c>
      <c r="C15" s="25" t="n">
        <v>5</v>
      </c>
      <c r="D15" s="2" t="n">
        <v>1</v>
      </c>
      <c r="E15" s="22" t="n">
        <v>5</v>
      </c>
    </row>
    <row r="16" ht="12.75" customHeight="1">
      <c r="A16" s="11" t="s">
        <v>20</v>
      </c>
      <c r="B16" s="3" t="n">
        <f t="shared" si="0"/>
        <v>11</v>
      </c>
      <c r="C16" s="25" t="n">
        <v>7</v>
      </c>
      <c r="D16" s="2" t="n">
        <v>4</v>
      </c>
      <c r="E16" s="24" t="s">
        <v>10</v>
      </c>
    </row>
    <row r="17" ht="12.75" customHeight="1">
      <c r="A17" s="11" t="s">
        <v>21</v>
      </c>
      <c r="B17" s="3" t="n">
        <f t="shared" si="0"/>
        <v>13</v>
      </c>
      <c r="C17" s="25" t="n">
        <v>9</v>
      </c>
      <c r="D17" s="2" t="n">
        <v>3</v>
      </c>
      <c r="E17" s="2" t="n">
        <v>1</v>
      </c>
    </row>
    <row r="18" ht="12.75" customHeight="1">
      <c r="A18" s="11" t="s">
        <v>22</v>
      </c>
      <c r="B18" s="3" t="n">
        <f t="shared" si="0"/>
        <v>67</v>
      </c>
      <c r="C18" s="25" t="n">
        <v>58</v>
      </c>
      <c r="D18" s="2" t="n">
        <v>6</v>
      </c>
      <c r="E18" s="2" t="n">
        <v>3</v>
      </c>
    </row>
    <row r="19" ht="12.75" customHeight="1">
      <c r="A19" s="11" t="s">
        <v>23</v>
      </c>
      <c r="B19" s="3" t="n">
        <f t="shared" si="0"/>
        <v>45</v>
      </c>
      <c r="C19" s="25" t="n">
        <v>33</v>
      </c>
      <c r="D19" s="2" t="n">
        <v>6</v>
      </c>
      <c r="E19" s="2" t="n">
        <v>6</v>
      </c>
    </row>
    <row r="20" ht="12.75" customHeight="1">
      <c r="A20" s="11" t="s">
        <v>24</v>
      </c>
      <c r="B20" s="3" t="n">
        <f t="shared" si="0"/>
        <v>7</v>
      </c>
      <c r="C20" s="25" t="n">
        <v>6</v>
      </c>
      <c r="D20" s="2" t="n">
        <v>1</v>
      </c>
      <c r="E20" s="24" t="s">
        <v>10</v>
      </c>
    </row>
    <row r="21" ht="12.75" customHeight="1">
      <c r="A21" s="11" t="s">
        <v>25</v>
      </c>
      <c r="B21" s="3" t="n">
        <f t="shared" si="0"/>
        <v>5</v>
      </c>
      <c r="C21" s="25" t="n">
        <v>3</v>
      </c>
      <c r="D21" s="24" t="s">
        <v>10</v>
      </c>
      <c r="E21" s="2" t="n">
        <v>2</v>
      </c>
    </row>
    <row r="22" ht="12.75" customHeight="1">
      <c r="A22" s="11" t="s">
        <v>26</v>
      </c>
      <c r="B22" s="3" t="n">
        <f t="shared" si="0"/>
        <v>16</v>
      </c>
      <c r="C22" s="25" t="n">
        <v>9</v>
      </c>
      <c r="D22" s="2" t="n">
        <v>4</v>
      </c>
      <c r="E22" s="2" t="n">
        <v>3</v>
      </c>
    </row>
    <row r="23" ht="12.75" customHeight="1">
      <c r="A23" s="11" t="s">
        <v>27</v>
      </c>
      <c r="B23" s="3" t="n">
        <f t="shared" si="0"/>
        <v>26</v>
      </c>
      <c r="C23" s="25" t="n">
        <v>22</v>
      </c>
      <c r="D23" s="2" t="n">
        <v>2</v>
      </c>
      <c r="E23" s="2" t="n">
        <v>2</v>
      </c>
    </row>
    <row r="24" ht="12.75" customHeight="1">
      <c r="A24" s="11" t="s">
        <v>28</v>
      </c>
      <c r="B24" s="3" t="n">
        <f t="shared" si="0"/>
        <v>83</v>
      </c>
      <c r="C24" s="25" t="n">
        <v>69</v>
      </c>
      <c r="D24" s="2" t="n">
        <v>9</v>
      </c>
      <c r="E24" s="2" t="n">
        <v>5</v>
      </c>
    </row>
    <row r="25" ht="12.75" customHeight="1">
      <c r="A25" s="11" t="s">
        <v>29</v>
      </c>
      <c r="B25" s="3" t="n">
        <f t="shared" si="0"/>
        <v>3</v>
      </c>
      <c r="C25" s="25" t="n">
        <v>1</v>
      </c>
      <c r="D25" s="2" t="n">
        <v>2</v>
      </c>
      <c r="E25" s="24" t="s">
        <v>10</v>
      </c>
    </row>
    <row r="26" ht="12.75" customHeight="1">
      <c r="A26" s="11" t="s">
        <v>30</v>
      </c>
      <c r="B26" s="3" t="n">
        <f t="shared" si="0"/>
        <v>12</v>
      </c>
      <c r="C26" s="25" t="n">
        <v>9</v>
      </c>
      <c r="D26" s="24" t="s">
        <v>10</v>
      </c>
      <c r="E26" s="2" t="n">
        <v>3</v>
      </c>
    </row>
    <row r="27" ht="12.75" customHeight="1">
      <c r="A27" s="11" t="s">
        <v>31</v>
      </c>
      <c r="B27" s="3" t="n">
        <f t="shared" si="0"/>
        <v>12</v>
      </c>
      <c r="C27" s="25" t="n">
        <v>8</v>
      </c>
      <c r="D27" s="24" t="s">
        <v>10</v>
      </c>
      <c r="E27" s="2" t="n">
        <v>4</v>
      </c>
    </row>
    <row r="28" ht="12.75" customHeight="1">
      <c r="A28" s="23" t="s">
        <v>32</v>
      </c>
      <c r="B28" s="4" t="n">
        <f t="shared" si="0"/>
        <v>48</v>
      </c>
      <c r="C28" s="25" t="n">
        <v>34</v>
      </c>
      <c r="D28" s="2" t="n">
        <v>8</v>
      </c>
      <c r="E28" s="2" t="n">
        <v>6</v>
      </c>
    </row>
    <row r="29" ht="12.75" customHeight="1">
      <c r="A29" s="19" t="s">
        <v>33</v>
      </c>
      <c r="B29" s="19"/>
      <c r="C29" s="19"/>
      <c r="D29" s="19"/>
      <c r="E29" s="19"/>
    </row>
    <row r="30" ht="63" customHeight="1">
      <c r="A30" s="8" t="s">
        <v>34</v>
      </c>
      <c r="B30" s="8"/>
      <c r="C30" s="8"/>
      <c r="D30" s="8"/>
      <c r="E30" s="8"/>
    </row>
    <row r="31" ht="12.75" customHeight="1">
      <c r="A31" s="7"/>
      <c r="B31" s="7"/>
      <c r="C31" s="7"/>
      <c r="D31" s="7"/>
      <c r="E31" s="7"/>
    </row>
  </sheetData>
  <mergeCells count="8">
    <mergeCell ref="A31:E31"/>
    <mergeCell ref="A30:E30"/>
    <mergeCell ref="A2:C2"/>
    <mergeCell ref="D2:E2"/>
    <mergeCell ref="A3:A4"/>
    <mergeCell ref="B3:B4"/>
    <mergeCell ref="C3:E3"/>
    <mergeCell ref="A29:E29"/>
  </mergeCells>
  <pageMargins left="0.7" right="0.7" top="0.78740157499999996" bottom="0.78740157499999996" header="0.3" footer="0.3"/>
  <pageSetup paperSize="9" orientation="portrait"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27" hidden="0" customWidth="1"/>
    <col min="2" max="2" width="16.6640625" hidden="0" customWidth="1"/>
    <col min="3" max="3" width="16.6640625" hidden="0" customWidth="1"/>
    <col min="4" max="4" width="16.6640625" hidden="0" customWidth="1"/>
    <col min="5" max="5" width="16.6640625" hidden="0" customWidth="1"/>
  </cols>
  <sheetData>
    <row r="1" ht="12.75" customHeight="1">
      <c r="A1" s="20" t="s">
        <v>35</v>
      </c>
      <c r="B1" s="20"/>
      <c r="C1" s="20"/>
      <c r="D1" s="20"/>
      <c r="E1" s="20"/>
    </row>
    <row r="2" ht="12.75" customHeight="1">
      <c r="A2" s="9" t="s">
        <v>56</v>
      </c>
      <c r="B2" s="10"/>
      <c r="C2" s="10"/>
      <c r="D2" s="12" t="s">
        <v>1</v>
      </c>
      <c r="E2" s="12"/>
    </row>
    <row r="3" ht="12.75" customHeight="1">
      <c r="A3" s="13" t="s">
        <v>2</v>
      </c>
      <c r="B3" s="15" t="s">
        <v>3</v>
      </c>
      <c r="C3" s="17" t="s">
        <v>4</v>
      </c>
      <c r="D3" s="18"/>
      <c r="E3" s="18"/>
    </row>
    <row r="4" ht="24.75" customHeight="1">
      <c r="A4" s="14"/>
      <c r="B4" s="16"/>
      <c r="C4" s="5" t="s">
        <v>5</v>
      </c>
      <c r="D4" s="6" t="s">
        <v>6</v>
      </c>
      <c r="E4" s="5" t="s">
        <v>7</v>
      </c>
    </row>
    <row r="5" ht="12.75" customHeight="1">
      <c r="A5" s="1" t="s">
        <v>8</v>
      </c>
      <c r="B5" s="21" t="n">
        <v>426</v>
      </c>
      <c r="C5" s="21" t="n">
        <v>329</v>
      </c>
      <c r="D5" s="21" t="n">
        <v>54</v>
      </c>
      <c r="E5" s="21" t="n">
        <v>43</v>
      </c>
    </row>
    <row r="6" ht="12.75" customHeight="1">
      <c r="A6" s="11" t="s">
        <v>9</v>
      </c>
      <c r="B6" s="3" t="n">
        <v>12</v>
      </c>
      <c r="C6" s="25" t="n">
        <v>11</v>
      </c>
      <c r="D6" s="24" t="s">
        <v>10</v>
      </c>
      <c r="E6" s="24" t="s">
        <v>10</v>
      </c>
    </row>
    <row r="7" ht="12.75" customHeight="1">
      <c r="A7" s="11" t="s">
        <v>11</v>
      </c>
      <c r="B7" s="3" t="n">
        <v>17</v>
      </c>
      <c r="C7" s="25" t="n">
        <v>13</v>
      </c>
      <c r="D7" s="2" t="n">
        <v>3</v>
      </c>
      <c r="E7" s="2" t="n">
        <v>1</v>
      </c>
    </row>
    <row r="8" ht="12.75" customHeight="1">
      <c r="A8" s="11" t="s">
        <v>12</v>
      </c>
      <c r="B8" s="3" t="n">
        <v>10</v>
      </c>
      <c r="C8" s="25" t="n">
        <v>9</v>
      </c>
      <c r="D8" s="24" t="s">
        <v>10</v>
      </c>
      <c r="E8" s="22" t="n">
        <v>1</v>
      </c>
    </row>
    <row r="9" ht="12.75" customHeight="1">
      <c r="A9" s="11" t="s">
        <v>13</v>
      </c>
      <c r="B9" s="3" t="n">
        <v>5</v>
      </c>
      <c r="C9" s="25" t="n">
        <v>5</v>
      </c>
      <c r="D9" s="24" t="s">
        <v>10</v>
      </c>
      <c r="E9" s="24" t="s">
        <v>10</v>
      </c>
    </row>
    <row r="10" ht="12.75" customHeight="1">
      <c r="A10" s="11" t="s">
        <v>14</v>
      </c>
      <c r="B10" s="3" t="n">
        <v>7</v>
      </c>
      <c r="C10" s="25" t="n">
        <v>7</v>
      </c>
      <c r="D10" s="24" t="s">
        <v>10</v>
      </c>
      <c r="E10" s="24" t="s">
        <v>10</v>
      </c>
    </row>
    <row r="11" ht="12.75" customHeight="1">
      <c r="A11" s="11" t="s">
        <v>15</v>
      </c>
      <c r="B11" s="3" t="n">
        <v>2</v>
      </c>
      <c r="C11" s="25" t="n">
        <v>2</v>
      </c>
      <c r="D11" s="24" t="s">
        <v>10</v>
      </c>
      <c r="E11" s="24" t="s">
        <v>10</v>
      </c>
    </row>
    <row r="12" ht="12.75" customHeight="1">
      <c r="A12" s="11" t="s">
        <v>16</v>
      </c>
      <c r="B12" s="3" t="n">
        <v>6</v>
      </c>
      <c r="C12" s="25" t="n">
        <v>5</v>
      </c>
      <c r="D12" s="24" t="s">
        <v>10</v>
      </c>
      <c r="E12" s="22" t="n">
        <v>1</v>
      </c>
    </row>
    <row r="13" ht="12.75" customHeight="1">
      <c r="A13" s="11" t="s">
        <v>17</v>
      </c>
      <c r="B13" s="3" t="n">
        <v>5</v>
      </c>
      <c r="C13" s="25" t="n">
        <v>5</v>
      </c>
      <c r="D13" s="24" t="s">
        <v>10</v>
      </c>
      <c r="E13" s="24" t="s">
        <v>10</v>
      </c>
    </row>
    <row r="14" ht="12.75" customHeight="1">
      <c r="A14" s="11" t="s">
        <v>18</v>
      </c>
      <c r="B14" s="3" t="n">
        <v>10</v>
      </c>
      <c r="C14" s="25" t="n">
        <v>8</v>
      </c>
      <c r="D14" s="2" t="n">
        <v>2</v>
      </c>
      <c r="E14" s="24" t="s">
        <v>10</v>
      </c>
    </row>
    <row r="15" ht="12.75" customHeight="1">
      <c r="A15" s="11" t="s">
        <v>19</v>
      </c>
      <c r="B15" s="3" t="n">
        <v>14</v>
      </c>
      <c r="C15" s="25" t="n">
        <v>8</v>
      </c>
      <c r="D15" s="2" t="n">
        <v>1</v>
      </c>
      <c r="E15" s="22" t="n">
        <v>5</v>
      </c>
    </row>
    <row r="16" ht="12.75" customHeight="1">
      <c r="A16" s="11" t="s">
        <v>20</v>
      </c>
      <c r="B16" s="3" t="n">
        <v>9</v>
      </c>
      <c r="C16" s="25" t="n">
        <v>5</v>
      </c>
      <c r="D16" s="2" t="n">
        <v>4</v>
      </c>
      <c r="E16" s="24" t="s">
        <v>10</v>
      </c>
    </row>
    <row r="17" ht="12.75" customHeight="1">
      <c r="A17" s="11" t="s">
        <v>21</v>
      </c>
      <c r="B17" s="3" t="n">
        <v>12</v>
      </c>
      <c r="C17" s="25" t="n">
        <v>8</v>
      </c>
      <c r="D17" s="2" t="n">
        <v>3</v>
      </c>
      <c r="E17" s="2" t="n">
        <v>1</v>
      </c>
    </row>
    <row r="18" ht="12.75" customHeight="1">
      <c r="A18" s="11" t="s">
        <v>22</v>
      </c>
      <c r="B18" s="3" t="n">
        <v>66</v>
      </c>
      <c r="C18" s="25" t="n">
        <v>56</v>
      </c>
      <c r="D18" s="2" t="n">
        <v>6</v>
      </c>
      <c r="E18" s="2" t="n">
        <v>4</v>
      </c>
    </row>
    <row r="19" ht="12.75" customHeight="1">
      <c r="A19" s="11" t="s">
        <v>23</v>
      </c>
      <c r="B19" s="3" t="n">
        <v>44</v>
      </c>
      <c r="C19" s="25" t="n">
        <v>30</v>
      </c>
      <c r="D19" s="2" t="n">
        <v>7</v>
      </c>
      <c r="E19" s="2" t="n">
        <v>7</v>
      </c>
    </row>
    <row r="20" ht="12.75" customHeight="1">
      <c r="A20" s="11" t="s">
        <v>24</v>
      </c>
      <c r="B20" s="3" t="n">
        <v>6</v>
      </c>
      <c r="C20" s="25" t="n">
        <v>4</v>
      </c>
      <c r="D20" s="2" t="n">
        <v>2</v>
      </c>
      <c r="E20" s="24" t="s">
        <v>10</v>
      </c>
    </row>
    <row r="21" ht="12.75" customHeight="1">
      <c r="A21" s="11" t="s">
        <v>25</v>
      </c>
      <c r="B21" s="3" t="n">
        <v>4</v>
      </c>
      <c r="C21" s="25" t="n">
        <v>2</v>
      </c>
      <c r="D21" s="24" t="s">
        <v>10</v>
      </c>
      <c r="E21" s="2" t="n">
        <v>1</v>
      </c>
    </row>
    <row r="22" ht="12.75" customHeight="1">
      <c r="A22" s="11" t="s">
        <v>26</v>
      </c>
      <c r="B22" s="3" t="n">
        <v>16</v>
      </c>
      <c r="C22" s="25" t="n">
        <v>10</v>
      </c>
      <c r="D22" s="2" t="n">
        <v>4</v>
      </c>
      <c r="E22" s="2" t="n">
        <v>2</v>
      </c>
    </row>
    <row r="23" ht="12.75" customHeight="1">
      <c r="A23" s="11" t="s">
        <v>27</v>
      </c>
      <c r="B23" s="3" t="n">
        <v>25</v>
      </c>
      <c r="C23" s="25" t="n">
        <v>23</v>
      </c>
      <c r="D23" s="2" t="n">
        <v>2</v>
      </c>
      <c r="E23" s="2" t="n">
        <v>2</v>
      </c>
    </row>
    <row r="24" ht="12.75" customHeight="1">
      <c r="A24" s="11" t="s">
        <v>28</v>
      </c>
      <c r="B24" s="3" t="n">
        <v>83</v>
      </c>
      <c r="C24" s="25" t="n">
        <v>68</v>
      </c>
      <c r="D24" s="2" t="n">
        <v>9</v>
      </c>
      <c r="E24" s="2" t="n">
        <v>6</v>
      </c>
    </row>
    <row r="25" ht="12.75" customHeight="1">
      <c r="A25" s="11" t="s">
        <v>29</v>
      </c>
      <c r="B25" s="3" t="n">
        <v>3</v>
      </c>
      <c r="C25" s="25" t="n">
        <v>1</v>
      </c>
      <c r="D25" s="2" t="n">
        <v>2</v>
      </c>
      <c r="E25" s="24" t="s">
        <v>10</v>
      </c>
    </row>
    <row r="26" ht="12.75" customHeight="1">
      <c r="A26" s="11" t="s">
        <v>30</v>
      </c>
      <c r="B26" s="3" t="n">
        <v>12</v>
      </c>
      <c r="C26" s="25" t="n">
        <v>9</v>
      </c>
      <c r="D26" s="24" t="s">
        <v>10</v>
      </c>
      <c r="E26" s="2" t="n">
        <v>3</v>
      </c>
    </row>
    <row r="27" ht="12.75" customHeight="1">
      <c r="A27" s="11" t="s">
        <v>31</v>
      </c>
      <c r="B27" s="3" t="n">
        <v>11</v>
      </c>
      <c r="C27" s="25" t="n">
        <v>8</v>
      </c>
      <c r="D27" s="24" t="s">
        <v>10</v>
      </c>
      <c r="E27" s="2" t="n">
        <v>3</v>
      </c>
    </row>
    <row r="28" ht="12.75" customHeight="1">
      <c r="A28" s="23" t="s">
        <v>32</v>
      </c>
      <c r="B28" s="4" t="n">
        <v>47</v>
      </c>
      <c r="C28" s="25" t="n">
        <v>32</v>
      </c>
      <c r="D28" s="2" t="n">
        <v>9</v>
      </c>
      <c r="E28" s="2" t="n">
        <v>6</v>
      </c>
    </row>
    <row r="29" ht="12.75" customHeight="1">
      <c r="A29" s="19" t="s">
        <v>55</v>
      </c>
      <c r="B29" s="19"/>
      <c r="C29" s="19"/>
      <c r="D29" s="19"/>
      <c r="E29" s="19"/>
    </row>
    <row r="30" ht="63" customHeight="1">
      <c r="A30" s="8" t="s">
        <v>57</v>
      </c>
      <c r="B30" s="8"/>
      <c r="C30" s="8"/>
      <c r="D30" s="8"/>
      <c r="E30" s="8"/>
    </row>
    <row r="31" ht="12.75" customHeight="1">
      <c r="A31" s="7"/>
      <c r="B31" s="7"/>
      <c r="C31" s="7"/>
      <c r="D31" s="7"/>
      <c r="E31" s="7"/>
    </row>
  </sheetData>
  <mergeCells count="8">
    <mergeCell ref="A31:E31"/>
    <mergeCell ref="A30:E30"/>
    <mergeCell ref="A2:C2"/>
    <mergeCell ref="D2:E2"/>
    <mergeCell ref="A3:A4"/>
    <mergeCell ref="B3:B4"/>
    <mergeCell ref="C3:E3"/>
    <mergeCell ref="A29:E29"/>
  </mergeCells>
  <pageMargins left="0.7" right="0.7" top="0.78740157499999996" bottom="0.78740157499999996" header="0.3" footer="0.3"/>
  <pageSetup paperSize="9" orientation="portrait"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27" hidden="0" customWidth="1"/>
    <col min="2" max="2" width="16.6640625" hidden="0" customWidth="1"/>
    <col min="3" max="3" width="16.6640625" hidden="0" customWidth="1"/>
    <col min="4" max="4" width="16.6640625" hidden="0" customWidth="1"/>
    <col min="5" max="5" width="16.6640625" hidden="0" customWidth="1"/>
  </cols>
  <sheetData>
    <row r="1" ht="12.75" customHeight="1">
      <c r="A1" s="20" t="s">
        <v>35</v>
      </c>
      <c r="B1" s="20"/>
      <c r="C1" s="20"/>
      <c r="D1" s="20"/>
      <c r="E1" s="20"/>
    </row>
    <row r="2" ht="12.75" customHeight="1">
      <c r="A2" s="9" t="s">
        <v>58</v>
      </c>
      <c r="B2" s="10"/>
      <c r="C2" s="10"/>
      <c r="D2" s="12" t="s">
        <v>1</v>
      </c>
      <c r="E2" s="12"/>
    </row>
    <row r="3" ht="12.75" customHeight="1">
      <c r="A3" s="13" t="s">
        <v>2</v>
      </c>
      <c r="B3" s="15" t="s">
        <v>3</v>
      </c>
      <c r="C3" s="17" t="s">
        <v>4</v>
      </c>
      <c r="D3" s="18"/>
      <c r="E3" s="18"/>
    </row>
    <row r="4" ht="24.75" customHeight="1">
      <c r="A4" s="14"/>
      <c r="B4" s="16"/>
      <c r="C4" s="5" t="s">
        <v>5</v>
      </c>
      <c r="D4" s="6" t="s">
        <v>6</v>
      </c>
      <c r="E4" s="5" t="s">
        <v>7</v>
      </c>
    </row>
    <row r="5" ht="12.75" customHeight="1">
      <c r="A5" s="1" t="s">
        <v>8</v>
      </c>
      <c r="B5" s="21" t="n">
        <v>427</v>
      </c>
      <c r="C5" s="21" t="n">
        <v>330</v>
      </c>
      <c r="D5" s="21" t="n">
        <v>54</v>
      </c>
      <c r="E5" s="21" t="n">
        <v>43</v>
      </c>
    </row>
    <row r="6" ht="12.75" customHeight="1">
      <c r="A6" s="11" t="s">
        <v>9</v>
      </c>
      <c r="B6" s="3" t="n">
        <v>12</v>
      </c>
      <c r="C6" s="25" t="n">
        <v>11</v>
      </c>
      <c r="D6" s="24" t="s">
        <v>10</v>
      </c>
      <c r="E6" s="24" t="s">
        <v>10</v>
      </c>
    </row>
    <row r="7" ht="12.75" customHeight="1">
      <c r="A7" s="11" t="s">
        <v>11</v>
      </c>
      <c r="B7" s="3" t="n">
        <v>17</v>
      </c>
      <c r="C7" s="25" t="n">
        <v>13</v>
      </c>
      <c r="D7" s="2" t="n">
        <v>3</v>
      </c>
      <c r="E7" s="2" t="n">
        <v>1</v>
      </c>
    </row>
    <row r="8" ht="12.75" customHeight="1">
      <c r="A8" s="11" t="s">
        <v>12</v>
      </c>
      <c r="B8" s="3" t="n">
        <v>9</v>
      </c>
      <c r="C8" s="25" t="n">
        <v>8</v>
      </c>
      <c r="D8" s="24" t="s">
        <v>10</v>
      </c>
      <c r="E8" s="22" t="n">
        <v>1</v>
      </c>
    </row>
    <row r="9" ht="12.75" customHeight="1">
      <c r="A9" s="11" t="s">
        <v>13</v>
      </c>
      <c r="B9" s="3" t="n">
        <v>5</v>
      </c>
      <c r="C9" s="25" t="n">
        <v>5</v>
      </c>
      <c r="D9" s="24" t="s">
        <v>10</v>
      </c>
      <c r="E9" s="24" t="s">
        <v>10</v>
      </c>
    </row>
    <row r="10" ht="12.75" customHeight="1">
      <c r="A10" s="11" t="s">
        <v>14</v>
      </c>
      <c r="B10" s="3" t="n">
        <v>7</v>
      </c>
      <c r="C10" s="25" t="n">
        <v>7</v>
      </c>
      <c r="D10" s="24" t="s">
        <v>10</v>
      </c>
      <c r="E10" s="24" t="s">
        <v>10</v>
      </c>
    </row>
    <row r="11" ht="12.75" customHeight="1">
      <c r="A11" s="11" t="s">
        <v>15</v>
      </c>
      <c r="B11" s="3" t="n">
        <v>2</v>
      </c>
      <c r="C11" s="25" t="n">
        <v>2</v>
      </c>
      <c r="D11" s="24" t="s">
        <v>10</v>
      </c>
      <c r="E11" s="24" t="s">
        <v>10</v>
      </c>
    </row>
    <row r="12" ht="12.75" customHeight="1">
      <c r="A12" s="11" t="s">
        <v>16</v>
      </c>
      <c r="B12" s="3" t="n">
        <v>6</v>
      </c>
      <c r="C12" s="25" t="n">
        <v>5</v>
      </c>
      <c r="D12" s="24" t="s">
        <v>10</v>
      </c>
      <c r="E12" s="22" t="n">
        <v>1</v>
      </c>
    </row>
    <row r="13" ht="12.75" customHeight="1">
      <c r="A13" s="11" t="s">
        <v>17</v>
      </c>
      <c r="B13" s="3" t="n">
        <v>5</v>
      </c>
      <c r="C13" s="25" t="n">
        <v>5</v>
      </c>
      <c r="D13" s="24" t="s">
        <v>10</v>
      </c>
      <c r="E13" s="24" t="s">
        <v>10</v>
      </c>
    </row>
    <row r="14" ht="12.75" customHeight="1">
      <c r="A14" s="11" t="s">
        <v>18</v>
      </c>
      <c r="B14" s="3" t="n">
        <v>10</v>
      </c>
      <c r="C14" s="25" t="n">
        <v>8</v>
      </c>
      <c r="D14" s="2" t="n">
        <v>2</v>
      </c>
      <c r="E14" s="24" t="s">
        <v>10</v>
      </c>
    </row>
    <row r="15" ht="12.75" customHeight="1">
      <c r="A15" s="11" t="s">
        <v>19</v>
      </c>
      <c r="B15" s="3" t="n">
        <v>14</v>
      </c>
      <c r="C15" s="25" t="n">
        <v>8</v>
      </c>
      <c r="D15" s="2" t="n">
        <v>1</v>
      </c>
      <c r="E15" s="22" t="n">
        <v>5</v>
      </c>
    </row>
    <row r="16" ht="12.75" customHeight="1">
      <c r="A16" s="11" t="s">
        <v>20</v>
      </c>
      <c r="B16" s="3" t="n">
        <v>9</v>
      </c>
      <c r="C16" s="25" t="n">
        <v>5</v>
      </c>
      <c r="D16" s="2" t="n">
        <v>4</v>
      </c>
      <c r="E16" s="24" t="s">
        <v>10</v>
      </c>
    </row>
    <row r="17" ht="12.75" customHeight="1">
      <c r="A17" s="11" t="s">
        <v>21</v>
      </c>
      <c r="B17" s="3" t="n">
        <v>12</v>
      </c>
      <c r="C17" s="25" t="n">
        <v>8</v>
      </c>
      <c r="D17" s="2" t="n">
        <v>3</v>
      </c>
      <c r="E17" s="2" t="n">
        <v>1</v>
      </c>
    </row>
    <row r="18" ht="12.75" customHeight="1">
      <c r="A18" s="11" t="s">
        <v>22</v>
      </c>
      <c r="B18" s="3" t="n">
        <v>66</v>
      </c>
      <c r="C18" s="25" t="n">
        <v>56</v>
      </c>
      <c r="D18" s="2" t="n">
        <v>6</v>
      </c>
      <c r="E18" s="2" t="n">
        <v>4</v>
      </c>
    </row>
    <row r="19" ht="12.75" customHeight="1">
      <c r="A19" s="11" t="s">
        <v>23</v>
      </c>
      <c r="B19" s="3" t="n">
        <v>42</v>
      </c>
      <c r="C19" s="25" t="n">
        <v>28</v>
      </c>
      <c r="D19" s="2" t="n">
        <v>7</v>
      </c>
      <c r="E19" s="2" t="n">
        <v>7</v>
      </c>
    </row>
    <row r="20" ht="12.75" customHeight="1">
      <c r="A20" s="11" t="s">
        <v>24</v>
      </c>
      <c r="B20" s="3" t="n">
        <v>6</v>
      </c>
      <c r="C20" s="25" t="n">
        <v>4</v>
      </c>
      <c r="D20" s="2" t="n">
        <v>2</v>
      </c>
      <c r="E20" s="24" t="s">
        <v>10</v>
      </c>
    </row>
    <row r="21" ht="12.75" customHeight="1">
      <c r="A21" s="11" t="s">
        <v>25</v>
      </c>
      <c r="B21" s="3" t="n">
        <v>4</v>
      </c>
      <c r="C21" s="25" t="n">
        <v>2</v>
      </c>
      <c r="D21" s="24" t="s">
        <v>10</v>
      </c>
      <c r="E21" s="2" t="n">
        <v>1</v>
      </c>
    </row>
    <row r="22" ht="12.75" customHeight="1">
      <c r="A22" s="11" t="s">
        <v>26</v>
      </c>
      <c r="B22" s="3" t="n">
        <v>17</v>
      </c>
      <c r="C22" s="25" t="n">
        <v>11</v>
      </c>
      <c r="D22" s="2" t="n">
        <v>4</v>
      </c>
      <c r="E22" s="2" t="n">
        <v>2</v>
      </c>
    </row>
    <row r="23" ht="12.75" customHeight="1">
      <c r="A23" s="11" t="s">
        <v>27</v>
      </c>
      <c r="B23" s="3" t="n">
        <v>25</v>
      </c>
      <c r="C23" s="25" t="n">
        <v>23</v>
      </c>
      <c r="D23" s="2" t="n">
        <v>2</v>
      </c>
      <c r="E23" s="2" t="n">
        <v>2</v>
      </c>
    </row>
    <row r="24" ht="12.75" customHeight="1">
      <c r="A24" s="11" t="s">
        <v>28</v>
      </c>
      <c r="B24" s="3" t="n">
        <v>84</v>
      </c>
      <c r="C24" s="25" t="n">
        <v>69</v>
      </c>
      <c r="D24" s="2" t="n">
        <v>9</v>
      </c>
      <c r="E24" s="2" t="n">
        <v>6</v>
      </c>
    </row>
    <row r="25" ht="12.75" customHeight="1">
      <c r="A25" s="11" t="s">
        <v>29</v>
      </c>
      <c r="B25" s="3" t="n">
        <v>3</v>
      </c>
      <c r="C25" s="25" t="n">
        <v>1</v>
      </c>
      <c r="D25" s="2" t="n">
        <v>2</v>
      </c>
      <c r="E25" s="24" t="s">
        <v>10</v>
      </c>
    </row>
    <row r="26" ht="12.75" customHeight="1">
      <c r="A26" s="11" t="s">
        <v>30</v>
      </c>
      <c r="B26" s="3" t="n">
        <v>13</v>
      </c>
      <c r="C26" s="25" t="n">
        <v>10</v>
      </c>
      <c r="D26" s="24" t="s">
        <v>10</v>
      </c>
      <c r="E26" s="2" t="n">
        <v>3</v>
      </c>
    </row>
    <row r="27" ht="12.75" customHeight="1">
      <c r="A27" s="11" t="s">
        <v>31</v>
      </c>
      <c r="B27" s="3" t="n">
        <v>12</v>
      </c>
      <c r="C27" s="25" t="n">
        <v>9</v>
      </c>
      <c r="D27" s="24" t="s">
        <v>10</v>
      </c>
      <c r="E27" s="2" t="n">
        <v>3</v>
      </c>
    </row>
    <row r="28" ht="12.75" customHeight="1">
      <c r="A28" s="23" t="s">
        <v>32</v>
      </c>
      <c r="B28" s="4" t="n">
        <v>47</v>
      </c>
      <c r="C28" s="25" t="n">
        <v>32</v>
      </c>
      <c r="D28" s="2" t="n">
        <v>9</v>
      </c>
      <c r="E28" s="2" t="n">
        <v>6</v>
      </c>
    </row>
    <row r="29" ht="12.75" customHeight="1">
      <c r="A29" s="19" t="s">
        <v>55</v>
      </c>
      <c r="B29" s="19"/>
      <c r="C29" s="19"/>
      <c r="D29" s="19"/>
      <c r="E29" s="19"/>
    </row>
    <row r="30" ht="63" customHeight="1">
      <c r="A30" s="8" t="s">
        <v>57</v>
      </c>
      <c r="B30" s="8"/>
      <c r="C30" s="8"/>
      <c r="D30" s="8"/>
      <c r="E30" s="8"/>
    </row>
    <row r="31" ht="12.75" customHeight="1">
      <c r="A31" s="7"/>
      <c r="B31" s="7"/>
      <c r="C31" s="7"/>
      <c r="D31" s="7"/>
      <c r="E31" s="7"/>
    </row>
  </sheetData>
  <mergeCells count="8">
    <mergeCell ref="A31:E31"/>
    <mergeCell ref="A30:E30"/>
    <mergeCell ref="A2:C2"/>
    <mergeCell ref="D2:E2"/>
    <mergeCell ref="A3:A4"/>
    <mergeCell ref="B3:B4"/>
    <mergeCell ref="C3:E3"/>
    <mergeCell ref="A29:E29"/>
  </mergeCells>
  <pageMargins left="0.7" right="0.7" top="0.78740157499999996" bottom="0.78740157499999996" header="0.3" footer="0.3"/>
  <pageSetup paperSize="9" orientation="portrait"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27" hidden="0" customWidth="1"/>
    <col min="2" max="2" width="16.6640625" hidden="0" customWidth="1"/>
    <col min="3" max="3" width="16.6640625" hidden="0" customWidth="1"/>
    <col min="4" max="4" width="16.6640625" hidden="0" customWidth="1"/>
    <col min="5" max="5" width="16.6640625" hidden="0" customWidth="1"/>
  </cols>
  <sheetData>
    <row r="1" ht="12.75" customHeight="1">
      <c r="A1" s="20" t="s">
        <v>35</v>
      </c>
      <c r="B1" s="20"/>
      <c r="C1" s="20"/>
      <c r="D1" s="20"/>
      <c r="E1" s="20"/>
    </row>
    <row r="2" ht="12.75" customHeight="1">
      <c r="A2" s="9" t="s">
        <v>59</v>
      </c>
      <c r="B2" s="10"/>
      <c r="C2" s="10"/>
      <c r="D2" s="12" t="s">
        <v>1</v>
      </c>
      <c r="E2" s="12"/>
    </row>
    <row r="3" ht="12.75" customHeight="1">
      <c r="A3" s="13" t="s">
        <v>2</v>
      </c>
      <c r="B3" s="15" t="s">
        <v>3</v>
      </c>
      <c r="C3" s="17" t="s">
        <v>4</v>
      </c>
      <c r="D3" s="18"/>
      <c r="E3" s="18"/>
    </row>
    <row r="4" ht="24.75" customHeight="1">
      <c r="A4" s="14"/>
      <c r="B4" s="16"/>
      <c r="C4" s="5" t="s">
        <v>5</v>
      </c>
      <c r="D4" s="6" t="s">
        <v>6</v>
      </c>
      <c r="E4" s="5" t="s">
        <v>7</v>
      </c>
    </row>
    <row r="5" ht="12.75" customHeight="1">
      <c r="A5" s="1" t="s">
        <v>8</v>
      </c>
      <c r="B5" s="21" t="n">
        <v>426</v>
      </c>
      <c r="C5" s="21" t="n">
        <v>327</v>
      </c>
      <c r="D5" s="21" t="n">
        <v>55</v>
      </c>
      <c r="E5" s="21" t="n">
        <v>44</v>
      </c>
    </row>
    <row r="6" ht="12.75" customHeight="1">
      <c r="A6" s="11" t="s">
        <v>9</v>
      </c>
      <c r="B6" s="3" t="n">
        <v>12</v>
      </c>
      <c r="C6" s="25" t="n">
        <v>11</v>
      </c>
      <c r="D6" s="24" t="s">
        <v>10</v>
      </c>
      <c r="E6" s="24" t="s">
        <v>10</v>
      </c>
    </row>
    <row r="7" ht="12.75" customHeight="1">
      <c r="A7" s="11" t="s">
        <v>11</v>
      </c>
      <c r="B7" s="3" t="n">
        <v>18</v>
      </c>
      <c r="C7" s="25" t="n">
        <v>13</v>
      </c>
      <c r="D7" s="2" t="n">
        <v>4</v>
      </c>
      <c r="E7" s="2" t="n">
        <v>1</v>
      </c>
    </row>
    <row r="8" ht="12.75" customHeight="1">
      <c r="A8" s="11" t="s">
        <v>12</v>
      </c>
      <c r="B8" s="3" t="n">
        <v>9</v>
      </c>
      <c r="C8" s="25" t="n">
        <v>8</v>
      </c>
      <c r="D8" s="24" t="s">
        <v>10</v>
      </c>
      <c r="E8" s="22" t="n">
        <v>1</v>
      </c>
    </row>
    <row r="9" ht="12.75" customHeight="1">
      <c r="A9" s="11" t="s">
        <v>13</v>
      </c>
      <c r="B9" s="3" t="n">
        <v>5</v>
      </c>
      <c r="C9" s="25" t="n">
        <v>5</v>
      </c>
      <c r="D9" s="24" t="s">
        <v>10</v>
      </c>
      <c r="E9" s="24" t="s">
        <v>10</v>
      </c>
    </row>
    <row r="10" ht="12.75" customHeight="1">
      <c r="A10" s="11" t="s">
        <v>14</v>
      </c>
      <c r="B10" s="3" t="n">
        <v>8</v>
      </c>
      <c r="C10" s="25" t="n">
        <v>7</v>
      </c>
      <c r="D10" s="24" t="s">
        <v>10</v>
      </c>
      <c r="E10" s="24" t="n">
        <v>1</v>
      </c>
    </row>
    <row r="11" ht="12.75" customHeight="1">
      <c r="A11" s="11" t="s">
        <v>15</v>
      </c>
      <c r="B11" s="3" t="n">
        <v>2</v>
      </c>
      <c r="C11" s="25" t="n">
        <v>2</v>
      </c>
      <c r="D11" s="24" t="s">
        <v>10</v>
      </c>
      <c r="E11" s="24" t="s">
        <v>10</v>
      </c>
    </row>
    <row r="12" ht="12.75" customHeight="1">
      <c r="A12" s="11" t="s">
        <v>16</v>
      </c>
      <c r="B12" s="3" t="n">
        <v>6</v>
      </c>
      <c r="C12" s="25" t="n">
        <v>5</v>
      </c>
      <c r="D12" s="24" t="s">
        <v>10</v>
      </c>
      <c r="E12" s="22" t="n">
        <v>1</v>
      </c>
    </row>
    <row r="13" ht="12.75" customHeight="1">
      <c r="A13" s="11" t="s">
        <v>17</v>
      </c>
      <c r="B13" s="3" t="n">
        <v>5</v>
      </c>
      <c r="C13" s="25" t="n">
        <v>5</v>
      </c>
      <c r="D13" s="24" t="s">
        <v>10</v>
      </c>
      <c r="E13" s="24" t="s">
        <v>10</v>
      </c>
    </row>
    <row r="14" ht="12.75" customHeight="1">
      <c r="A14" s="11" t="s">
        <v>18</v>
      </c>
      <c r="B14" s="3" t="n">
        <v>10</v>
      </c>
      <c r="C14" s="25" t="n">
        <v>8</v>
      </c>
      <c r="D14" s="2" t="n">
        <v>2</v>
      </c>
      <c r="E14" s="24" t="s">
        <v>10</v>
      </c>
    </row>
    <row r="15" ht="12.75" customHeight="1">
      <c r="A15" s="11" t="s">
        <v>19</v>
      </c>
      <c r="B15" s="3" t="n">
        <v>13</v>
      </c>
      <c r="C15" s="25" t="n">
        <v>7</v>
      </c>
      <c r="D15" s="2" t="n">
        <v>1</v>
      </c>
      <c r="E15" s="22" t="n">
        <v>5</v>
      </c>
    </row>
    <row r="16" ht="12.75" customHeight="1">
      <c r="A16" s="11" t="s">
        <v>20</v>
      </c>
      <c r="B16" s="3" t="n">
        <v>9</v>
      </c>
      <c r="C16" s="25" t="n">
        <v>5</v>
      </c>
      <c r="D16" s="2" t="n">
        <v>4</v>
      </c>
      <c r="E16" s="24" t="s">
        <v>10</v>
      </c>
    </row>
    <row r="17" ht="12.75" customHeight="1">
      <c r="A17" s="11" t="s">
        <v>21</v>
      </c>
      <c r="B17" s="3" t="n">
        <v>12</v>
      </c>
      <c r="C17" s="25" t="n">
        <v>8</v>
      </c>
      <c r="D17" s="2" t="n">
        <v>3</v>
      </c>
      <c r="E17" s="2" t="n">
        <v>1</v>
      </c>
    </row>
    <row r="18" ht="12.75" customHeight="1">
      <c r="A18" s="11" t="s">
        <v>22</v>
      </c>
      <c r="B18" s="3" t="n">
        <v>66</v>
      </c>
      <c r="C18" s="25" t="n">
        <v>56</v>
      </c>
      <c r="D18" s="2" t="n">
        <v>6</v>
      </c>
      <c r="E18" s="2" t="n">
        <v>4</v>
      </c>
    </row>
    <row r="19" ht="12.75" customHeight="1">
      <c r="A19" s="11" t="s">
        <v>23</v>
      </c>
      <c r="B19" s="3" t="n">
        <v>42</v>
      </c>
      <c r="C19" s="25" t="n">
        <v>28</v>
      </c>
      <c r="D19" s="2" t="n">
        <v>7</v>
      </c>
      <c r="E19" s="2" t="n">
        <v>7</v>
      </c>
    </row>
    <row r="20" ht="12.75" customHeight="1">
      <c r="A20" s="11" t="s">
        <v>24</v>
      </c>
      <c r="B20" s="3" t="n">
        <v>6</v>
      </c>
      <c r="C20" s="25" t="n">
        <v>4</v>
      </c>
      <c r="D20" s="2" t="n">
        <v>2</v>
      </c>
      <c r="E20" s="24" t="s">
        <v>10</v>
      </c>
    </row>
    <row r="21" ht="12.75" customHeight="1">
      <c r="A21" s="11" t="s">
        <v>25</v>
      </c>
      <c r="B21" s="3" t="n">
        <v>4</v>
      </c>
      <c r="C21" s="25" t="n">
        <v>2</v>
      </c>
      <c r="D21" s="24" t="s">
        <v>10</v>
      </c>
      <c r="E21" s="2" t="n">
        <v>1</v>
      </c>
    </row>
    <row r="22" ht="12.75" customHeight="1">
      <c r="A22" s="11" t="s">
        <v>26</v>
      </c>
      <c r="B22" s="3" t="n">
        <v>17</v>
      </c>
      <c r="C22" s="25" t="n">
        <v>11</v>
      </c>
      <c r="D22" s="2" t="n">
        <v>4</v>
      </c>
      <c r="E22" s="2" t="n">
        <v>2</v>
      </c>
    </row>
    <row r="23" ht="12.75" customHeight="1">
      <c r="A23" s="11" t="s">
        <v>27</v>
      </c>
      <c r="B23" s="3" t="n">
        <v>25</v>
      </c>
      <c r="C23" s="25" t="n">
        <v>23</v>
      </c>
      <c r="D23" s="2" t="n">
        <v>2</v>
      </c>
      <c r="E23" s="2" t="n">
        <v>2</v>
      </c>
    </row>
    <row r="24" ht="12.75" customHeight="1">
      <c r="A24" s="11" t="s">
        <v>28</v>
      </c>
      <c r="B24" s="3" t="n">
        <v>83</v>
      </c>
      <c r="C24" s="25" t="n">
        <v>68</v>
      </c>
      <c r="D24" s="2" t="n">
        <v>9</v>
      </c>
      <c r="E24" s="2" t="n">
        <v>6</v>
      </c>
    </row>
    <row r="25" ht="12.75" customHeight="1">
      <c r="A25" s="11" t="s">
        <v>29</v>
      </c>
      <c r="B25" s="3" t="n">
        <v>3</v>
      </c>
      <c r="C25" s="25" t="n">
        <v>1</v>
      </c>
      <c r="D25" s="2" t="n">
        <v>2</v>
      </c>
      <c r="E25" s="24" t="s">
        <v>10</v>
      </c>
    </row>
    <row r="26" ht="12.75" customHeight="1">
      <c r="A26" s="11" t="s">
        <v>30</v>
      </c>
      <c r="B26" s="3" t="n">
        <v>13</v>
      </c>
      <c r="C26" s="25" t="n">
        <v>10</v>
      </c>
      <c r="D26" s="24" t="s">
        <v>10</v>
      </c>
      <c r="E26" s="2" t="n">
        <v>3</v>
      </c>
    </row>
    <row r="27" ht="12.75" customHeight="1">
      <c r="A27" s="11" t="s">
        <v>31</v>
      </c>
      <c r="B27" s="3" t="n">
        <v>12</v>
      </c>
      <c r="C27" s="25" t="n">
        <v>9</v>
      </c>
      <c r="D27" s="24" t="s">
        <v>10</v>
      </c>
      <c r="E27" s="2" t="n">
        <v>3</v>
      </c>
    </row>
    <row r="28" ht="12.75" customHeight="1">
      <c r="A28" s="23" t="s">
        <v>32</v>
      </c>
      <c r="B28" s="4" t="n">
        <v>46</v>
      </c>
      <c r="C28" s="25" t="n">
        <v>31</v>
      </c>
      <c r="D28" s="2" t="n">
        <v>9</v>
      </c>
      <c r="E28" s="2" t="n">
        <v>6</v>
      </c>
    </row>
    <row r="29" ht="12.75" customHeight="1">
      <c r="A29" s="19" t="s">
        <v>55</v>
      </c>
      <c r="B29" s="19"/>
      <c r="C29" s="19"/>
      <c r="D29" s="19"/>
      <c r="E29" s="19"/>
    </row>
    <row r="30" ht="63" customHeight="1">
      <c r="A30" s="8" t="s">
        <v>57</v>
      </c>
      <c r="B30" s="8"/>
      <c r="C30" s="8"/>
      <c r="D30" s="8"/>
      <c r="E30" s="8"/>
    </row>
    <row r="31" ht="12.75" customHeight="1">
      <c r="A31" s="7"/>
      <c r="B31" s="7"/>
      <c r="C31" s="7"/>
      <c r="D31" s="7"/>
      <c r="E31" s="7"/>
    </row>
  </sheetData>
  <mergeCells count="8">
    <mergeCell ref="A31:E31"/>
    <mergeCell ref="A30:E30"/>
    <mergeCell ref="A2:C2"/>
    <mergeCell ref="D2:E2"/>
    <mergeCell ref="A3:A4"/>
    <mergeCell ref="B3:B4"/>
    <mergeCell ref="C3:E3"/>
    <mergeCell ref="A29:E29"/>
  </mergeCells>
  <pageMargins left="0.7" right="0.7" top="0.78740157499999996" bottom="0.78740157499999996" header="0.3" footer="0.3"/>
  <pageSetup paperSize="9" orientation="portrait"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27" hidden="0" customWidth="1"/>
    <col min="2" max="2" width="16.6640625" hidden="0" customWidth="1"/>
    <col min="3" max="3" width="16.6640625" hidden="0" customWidth="1"/>
    <col min="4" max="4" width="16.6640625" hidden="0" customWidth="1"/>
    <col min="5" max="5" width="16.6640625" hidden="0" customWidth="1"/>
  </cols>
  <sheetData>
    <row r="1" ht="12.75" customHeight="1">
      <c r="A1" s="20" t="s">
        <v>35</v>
      </c>
      <c r="B1" s="20"/>
      <c r="C1" s="20"/>
      <c r="D1" s="20"/>
      <c r="E1" s="20"/>
    </row>
    <row r="2" ht="12.75" customHeight="1">
      <c r="A2" s="9" t="s">
        <v>60</v>
      </c>
      <c r="B2" s="10"/>
      <c r="C2" s="10"/>
      <c r="D2" s="12" t="s">
        <v>1</v>
      </c>
      <c r="E2" s="12"/>
    </row>
    <row r="3" ht="12.75" customHeight="1">
      <c r="A3" s="13" t="s">
        <v>2</v>
      </c>
      <c r="B3" s="15" t="s">
        <v>3</v>
      </c>
      <c r="C3" s="17" t="s">
        <v>4</v>
      </c>
      <c r="D3" s="18"/>
      <c r="E3" s="18"/>
    </row>
    <row r="4" ht="24.75" customHeight="1">
      <c r="A4" s="14"/>
      <c r="B4" s="16"/>
      <c r="C4" s="5" t="s">
        <v>5</v>
      </c>
      <c r="D4" s="6" t="s">
        <v>6</v>
      </c>
      <c r="E4" s="5" t="s">
        <v>7</v>
      </c>
    </row>
    <row r="5" ht="12.75" customHeight="1">
      <c r="A5" s="1" t="s">
        <v>8</v>
      </c>
      <c r="B5" s="21" t="n">
        <v>426</v>
      </c>
      <c r="C5" s="21" t="n">
        <v>327</v>
      </c>
      <c r="D5" s="21" t="n">
        <v>55</v>
      </c>
      <c r="E5" s="21" t="n">
        <v>44</v>
      </c>
    </row>
    <row r="6" ht="12.75" customHeight="1">
      <c r="A6" s="11" t="s">
        <v>9</v>
      </c>
      <c r="B6" s="3" t="n">
        <v>12</v>
      </c>
      <c r="C6" s="25" t="n">
        <v>11</v>
      </c>
      <c r="D6" s="24" t="s">
        <v>10</v>
      </c>
      <c r="E6" s="24" t="s">
        <v>10</v>
      </c>
    </row>
    <row r="7" ht="12.75" customHeight="1">
      <c r="A7" s="11" t="s">
        <v>11</v>
      </c>
      <c r="B7" s="3" t="n">
        <v>19</v>
      </c>
      <c r="C7" s="25" t="n">
        <v>14</v>
      </c>
      <c r="D7" s="2" t="n">
        <v>4</v>
      </c>
      <c r="E7" s="2" t="n">
        <v>1</v>
      </c>
    </row>
    <row r="8" ht="12.75" customHeight="1">
      <c r="A8" s="11" t="s">
        <v>12</v>
      </c>
      <c r="B8" s="3" t="n">
        <v>9</v>
      </c>
      <c r="C8" s="25" t="n">
        <v>8</v>
      </c>
      <c r="D8" s="24" t="s">
        <v>10</v>
      </c>
      <c r="E8" s="22" t="n">
        <v>1</v>
      </c>
    </row>
    <row r="9" ht="12.75" customHeight="1">
      <c r="A9" s="11" t="s">
        <v>13</v>
      </c>
      <c r="B9" s="3" t="n">
        <v>5</v>
      </c>
      <c r="C9" s="25" t="n">
        <v>5</v>
      </c>
      <c r="D9" s="24" t="s">
        <v>10</v>
      </c>
      <c r="E9" s="24" t="s">
        <v>10</v>
      </c>
    </row>
    <row r="10" ht="12.75" customHeight="1">
      <c r="A10" s="11" t="s">
        <v>14</v>
      </c>
      <c r="B10" s="3" t="n">
        <v>8</v>
      </c>
      <c r="C10" s="25" t="n">
        <v>7</v>
      </c>
      <c r="D10" s="24" t="s">
        <v>10</v>
      </c>
      <c r="E10" s="24" t="n">
        <v>1</v>
      </c>
    </row>
    <row r="11" ht="12.75" customHeight="1">
      <c r="A11" s="11" t="s">
        <v>15</v>
      </c>
      <c r="B11" s="3" t="n">
        <v>2</v>
      </c>
      <c r="C11" s="25" t="n">
        <v>2</v>
      </c>
      <c r="D11" s="24" t="s">
        <v>10</v>
      </c>
      <c r="E11" s="24" t="s">
        <v>10</v>
      </c>
    </row>
    <row r="12" ht="12.75" customHeight="1">
      <c r="A12" s="11" t="s">
        <v>16</v>
      </c>
      <c r="B12" s="3" t="n">
        <v>6</v>
      </c>
      <c r="C12" s="25" t="n">
        <v>5</v>
      </c>
      <c r="D12" s="24" t="s">
        <v>10</v>
      </c>
      <c r="E12" s="22" t="n">
        <v>1</v>
      </c>
    </row>
    <row r="13" ht="12.75" customHeight="1">
      <c r="A13" s="11" t="s">
        <v>17</v>
      </c>
      <c r="B13" s="3" t="n">
        <v>5</v>
      </c>
      <c r="C13" s="25" t="n">
        <v>5</v>
      </c>
      <c r="D13" s="24" t="s">
        <v>10</v>
      </c>
      <c r="E13" s="24" t="s">
        <v>10</v>
      </c>
    </row>
    <row r="14" ht="12.75" customHeight="1">
      <c r="A14" s="11" t="s">
        <v>18</v>
      </c>
      <c r="B14" s="3" t="n">
        <v>10</v>
      </c>
      <c r="C14" s="25" t="n">
        <v>8</v>
      </c>
      <c r="D14" s="2" t="n">
        <v>2</v>
      </c>
      <c r="E14" s="24" t="s">
        <v>10</v>
      </c>
    </row>
    <row r="15" ht="12.75" customHeight="1">
      <c r="A15" s="11" t="s">
        <v>19</v>
      </c>
      <c r="B15" s="3" t="n">
        <v>13</v>
      </c>
      <c r="C15" s="25" t="n">
        <v>7</v>
      </c>
      <c r="D15" s="2" t="n">
        <v>1</v>
      </c>
      <c r="E15" s="22" t="n">
        <v>5</v>
      </c>
    </row>
    <row r="16" ht="12.75" customHeight="1">
      <c r="A16" s="11" t="s">
        <v>20</v>
      </c>
      <c r="B16" s="3" t="n">
        <v>9</v>
      </c>
      <c r="C16" s="25" t="n">
        <v>5</v>
      </c>
      <c r="D16" s="2" t="n">
        <v>4</v>
      </c>
      <c r="E16" s="24" t="s">
        <v>10</v>
      </c>
    </row>
    <row r="17" ht="12.75" customHeight="1">
      <c r="A17" s="11" t="s">
        <v>21</v>
      </c>
      <c r="B17" s="3" t="n">
        <v>12</v>
      </c>
      <c r="C17" s="25" t="n">
        <v>8</v>
      </c>
      <c r="D17" s="2" t="n">
        <v>3</v>
      </c>
      <c r="E17" s="2" t="n">
        <v>1</v>
      </c>
    </row>
    <row r="18" ht="12.75" customHeight="1">
      <c r="A18" s="11" t="s">
        <v>22</v>
      </c>
      <c r="B18" s="3" t="n">
        <v>66</v>
      </c>
      <c r="C18" s="25" t="n">
        <v>56</v>
      </c>
      <c r="D18" s="2" t="n">
        <v>6</v>
      </c>
      <c r="E18" s="2" t="n">
        <v>4</v>
      </c>
    </row>
    <row r="19" ht="12.75" customHeight="1">
      <c r="A19" s="11" t="s">
        <v>23</v>
      </c>
      <c r="B19" s="3" t="n">
        <v>43</v>
      </c>
      <c r="C19" s="25" t="n">
        <v>29</v>
      </c>
      <c r="D19" s="2" t="n">
        <v>7</v>
      </c>
      <c r="E19" s="2" t="n">
        <v>7</v>
      </c>
    </row>
    <row r="20" ht="12.75" customHeight="1">
      <c r="A20" s="11" t="s">
        <v>24</v>
      </c>
      <c r="B20" s="3" t="n">
        <v>6</v>
      </c>
      <c r="C20" s="25" t="n">
        <v>4</v>
      </c>
      <c r="D20" s="2" t="n">
        <v>2</v>
      </c>
      <c r="E20" s="24" t="s">
        <v>10</v>
      </c>
    </row>
    <row r="21" ht="12.75" customHeight="1">
      <c r="A21" s="11" t="s">
        <v>25</v>
      </c>
      <c r="B21" s="3" t="n">
        <v>4</v>
      </c>
      <c r="C21" s="25" t="n">
        <v>2</v>
      </c>
      <c r="D21" s="24" t="s">
        <v>10</v>
      </c>
      <c r="E21" s="2" t="n">
        <v>1</v>
      </c>
    </row>
    <row r="22" ht="12.75" customHeight="1">
      <c r="A22" s="11" t="s">
        <v>26</v>
      </c>
      <c r="B22" s="3" t="n">
        <v>17</v>
      </c>
      <c r="C22" s="25" t="n">
        <v>11</v>
      </c>
      <c r="D22" s="2" t="n">
        <v>4</v>
      </c>
      <c r="E22" s="2" t="n">
        <v>2</v>
      </c>
    </row>
    <row r="23" ht="12.75" customHeight="1">
      <c r="A23" s="11" t="s">
        <v>27</v>
      </c>
      <c r="B23" s="3" t="n">
        <v>25</v>
      </c>
      <c r="C23" s="25" t="n">
        <v>23</v>
      </c>
      <c r="D23" s="2" t="n">
        <v>2</v>
      </c>
      <c r="E23" s="2" t="n">
        <v>2</v>
      </c>
    </row>
    <row r="24" ht="12.75" customHeight="1">
      <c r="A24" s="11" t="s">
        <v>28</v>
      </c>
      <c r="B24" s="3" t="n">
        <v>82</v>
      </c>
      <c r="C24" s="25" t="n">
        <v>67</v>
      </c>
      <c r="D24" s="2" t="n">
        <v>9</v>
      </c>
      <c r="E24" s="2" t="n">
        <v>6</v>
      </c>
    </row>
    <row r="25" ht="12.75" customHeight="1">
      <c r="A25" s="11" t="s">
        <v>29</v>
      </c>
      <c r="B25" s="3" t="n">
        <v>3</v>
      </c>
      <c r="C25" s="25" t="n">
        <v>1</v>
      </c>
      <c r="D25" s="2" t="n">
        <v>2</v>
      </c>
      <c r="E25" s="24" t="s">
        <v>10</v>
      </c>
    </row>
    <row r="26" ht="12.75" customHeight="1">
      <c r="A26" s="11" t="s">
        <v>30</v>
      </c>
      <c r="B26" s="3" t="n">
        <v>13</v>
      </c>
      <c r="C26" s="25" t="n">
        <v>10</v>
      </c>
      <c r="D26" s="24" t="s">
        <v>10</v>
      </c>
      <c r="E26" s="2" t="n">
        <v>3</v>
      </c>
    </row>
    <row r="27" ht="12.75" customHeight="1">
      <c r="A27" s="11" t="s">
        <v>31</v>
      </c>
      <c r="B27" s="3" t="n">
        <v>12</v>
      </c>
      <c r="C27" s="25" t="n">
        <v>9</v>
      </c>
      <c r="D27" s="24" t="s">
        <v>10</v>
      </c>
      <c r="E27" s="2" t="n">
        <v>3</v>
      </c>
    </row>
    <row r="28" ht="12.75" customHeight="1">
      <c r="A28" s="23" t="s">
        <v>32</v>
      </c>
      <c r="B28" s="4" t="n">
        <v>45</v>
      </c>
      <c r="C28" s="25" t="n">
        <v>30</v>
      </c>
      <c r="D28" s="2" t="n">
        <v>9</v>
      </c>
      <c r="E28" s="2" t="n">
        <v>6</v>
      </c>
    </row>
    <row r="29" ht="12.75" customHeight="1">
      <c r="A29" s="19" t="s">
        <v>55</v>
      </c>
      <c r="B29" s="19"/>
      <c r="C29" s="19"/>
      <c r="D29" s="19"/>
      <c r="E29" s="19"/>
    </row>
    <row r="30" ht="63" customHeight="1">
      <c r="A30" s="8" t="s">
        <v>57</v>
      </c>
      <c r="B30" s="8"/>
      <c r="C30" s="8"/>
      <c r="D30" s="8"/>
      <c r="E30" s="8"/>
    </row>
    <row r="31" ht="12.75" customHeight="1">
      <c r="A31" s="7"/>
      <c r="B31" s="7"/>
      <c r="C31" s="7"/>
      <c r="D31" s="7"/>
      <c r="E31" s="7"/>
    </row>
  </sheetData>
  <mergeCells count="8">
    <mergeCell ref="A31:E31"/>
    <mergeCell ref="A30:E30"/>
    <mergeCell ref="A2:C2"/>
    <mergeCell ref="D2:E2"/>
    <mergeCell ref="A3:A4"/>
    <mergeCell ref="B3:B4"/>
    <mergeCell ref="C3:E3"/>
    <mergeCell ref="A29:E29"/>
  </mergeCells>
  <pageMargins left="0.7" right="0.7" top="0.78740157499999996" bottom="0.78740157499999996" header="0.3" footer="0.3"/>
  <pageSetup paperSize="9" orientation="portrait" r:id="rId2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27" hidden="0" customWidth="1"/>
    <col min="2" max="2" width="16.6640625" hidden="0" customWidth="1"/>
    <col min="3" max="3" width="16.6640625" hidden="0" customWidth="1"/>
    <col min="4" max="4" width="16.6640625" hidden="0" customWidth="1"/>
    <col min="5" max="5" width="16.6640625" hidden="0" customWidth="1"/>
  </cols>
  <sheetData>
    <row r="1" ht="12.75" customHeight="1">
      <c r="A1" s="20" t="s">
        <v>35</v>
      </c>
      <c r="B1" s="20"/>
      <c r="C1" s="20"/>
      <c r="D1" s="20"/>
      <c r="E1" s="20"/>
    </row>
    <row r="2" ht="12.75" customHeight="1">
      <c r="A2" s="9" t="s">
        <v>65</v>
      </c>
      <c r="B2" s="10"/>
      <c r="C2" s="10"/>
      <c r="D2" s="12" t="s">
        <v>1</v>
      </c>
      <c r="E2" s="12"/>
    </row>
    <row r="3" ht="12.75" customHeight="1">
      <c r="A3" s="13" t="s">
        <v>2</v>
      </c>
      <c r="B3" s="15" t="s">
        <v>3</v>
      </c>
      <c r="C3" s="17" t="s">
        <v>4</v>
      </c>
      <c r="D3" s="18"/>
      <c r="E3" s="18"/>
    </row>
    <row r="4" ht="24.75" customHeight="1">
      <c r="A4" s="14"/>
      <c r="B4" s="16"/>
      <c r="C4" s="5" t="s">
        <v>61</v>
      </c>
      <c r="D4" s="6" t="s">
        <v>62</v>
      </c>
      <c r="E4" s="5" t="s">
        <v>63</v>
      </c>
    </row>
    <row r="5" ht="12.75" customHeight="1">
      <c r="A5" s="1" t="s">
        <v>8</v>
      </c>
      <c r="B5" s="21" t="n">
        <v>423</v>
      </c>
      <c r="C5" s="21" t="n">
        <v>322</v>
      </c>
      <c r="D5" s="21" t="n">
        <v>54</v>
      </c>
      <c r="E5" s="21" t="n">
        <v>47</v>
      </c>
    </row>
    <row r="6" ht="12.75" customHeight="1">
      <c r="A6" s="11" t="s">
        <v>9</v>
      </c>
      <c r="B6" s="3" t="n">
        <v>12</v>
      </c>
      <c r="C6" s="25" t="n">
        <v>11</v>
      </c>
      <c r="D6" s="24" t="s">
        <v>10</v>
      </c>
      <c r="E6" s="24" t="n">
        <v>1</v>
      </c>
    </row>
    <row r="7" ht="12.75" customHeight="1">
      <c r="A7" s="11" t="s">
        <v>11</v>
      </c>
      <c r="B7" s="3" t="n">
        <v>19</v>
      </c>
      <c r="C7" s="25" t="n">
        <v>14</v>
      </c>
      <c r="D7" s="2" t="n">
        <v>4</v>
      </c>
      <c r="E7" s="2" t="n">
        <v>1</v>
      </c>
    </row>
    <row r="8" ht="12.75" customHeight="1">
      <c r="A8" s="11" t="s">
        <v>12</v>
      </c>
      <c r="B8" s="3" t="n">
        <v>10</v>
      </c>
      <c r="C8" s="25" t="n">
        <v>8</v>
      </c>
      <c r="D8" s="24" t="s">
        <v>10</v>
      </c>
      <c r="E8" s="22" t="n">
        <v>2</v>
      </c>
    </row>
    <row r="9" ht="12.75" customHeight="1">
      <c r="A9" s="11" t="s">
        <v>13</v>
      </c>
      <c r="B9" s="3" t="n">
        <v>6</v>
      </c>
      <c r="C9" s="25" t="n">
        <v>6</v>
      </c>
      <c r="D9" s="24" t="s">
        <v>10</v>
      </c>
      <c r="E9" s="24" t="s">
        <v>10</v>
      </c>
    </row>
    <row r="10" ht="12.75" customHeight="1">
      <c r="A10" s="11" t="s">
        <v>14</v>
      </c>
      <c r="B10" s="3" t="n">
        <v>6</v>
      </c>
      <c r="C10" s="25" t="n">
        <v>5</v>
      </c>
      <c r="D10" s="24" t="s">
        <v>10</v>
      </c>
      <c r="E10" s="24" t="n">
        <v>1</v>
      </c>
    </row>
    <row r="11" ht="12.75" customHeight="1">
      <c r="A11" s="11" t="s">
        <v>15</v>
      </c>
      <c r="B11" s="3" t="n">
        <v>2</v>
      </c>
      <c r="C11" s="25" t="n">
        <v>2</v>
      </c>
      <c r="D11" s="24" t="s">
        <v>10</v>
      </c>
      <c r="E11" s="24" t="s">
        <v>10</v>
      </c>
    </row>
    <row r="12" ht="12.75" customHeight="1">
      <c r="A12" s="11" t="s">
        <v>16</v>
      </c>
      <c r="B12" s="3" t="n">
        <v>6</v>
      </c>
      <c r="C12" s="25" t="n">
        <v>5</v>
      </c>
      <c r="D12" s="24" t="s">
        <v>10</v>
      </c>
      <c r="E12" s="22" t="n">
        <v>1</v>
      </c>
    </row>
    <row r="13" ht="12.75" customHeight="1">
      <c r="A13" s="11" t="s">
        <v>17</v>
      </c>
      <c r="B13" s="3" t="n">
        <v>5</v>
      </c>
      <c r="C13" s="25" t="n">
        <v>5</v>
      </c>
      <c r="D13" s="24" t="s">
        <v>10</v>
      </c>
      <c r="E13" s="24" t="s">
        <v>10</v>
      </c>
    </row>
    <row r="14" ht="12.75" customHeight="1">
      <c r="A14" s="11" t="s">
        <v>18</v>
      </c>
      <c r="B14" s="3" t="n">
        <v>11</v>
      </c>
      <c r="C14" s="25" t="n">
        <v>8</v>
      </c>
      <c r="D14" s="2" t="n">
        <v>2</v>
      </c>
      <c r="E14" s="24" t="n">
        <v>1</v>
      </c>
    </row>
    <row r="15" ht="12.75" customHeight="1">
      <c r="A15" s="11" t="s">
        <v>19</v>
      </c>
      <c r="B15" s="3" t="n">
        <v>13</v>
      </c>
      <c r="C15" s="25" t="n">
        <v>7</v>
      </c>
      <c r="D15" s="2" t="n">
        <v>1</v>
      </c>
      <c r="E15" s="22" t="n">
        <v>5</v>
      </c>
    </row>
    <row r="16" ht="12.75" customHeight="1">
      <c r="A16" s="11" t="s">
        <v>20</v>
      </c>
      <c r="B16" s="3" t="n">
        <v>11</v>
      </c>
      <c r="C16" s="25" t="n">
        <v>7</v>
      </c>
      <c r="D16" s="2" t="n">
        <v>4</v>
      </c>
      <c r="E16" s="24" t="s">
        <v>10</v>
      </c>
    </row>
    <row r="17" ht="12.75" customHeight="1">
      <c r="A17" s="11" t="s">
        <v>21</v>
      </c>
      <c r="B17" s="3" t="n">
        <v>13</v>
      </c>
      <c r="C17" s="25" t="n">
        <v>9</v>
      </c>
      <c r="D17" s="2" t="n">
        <v>3</v>
      </c>
      <c r="E17" s="2" t="n">
        <v>1</v>
      </c>
    </row>
    <row r="18" ht="12.75" customHeight="1">
      <c r="A18" s="11" t="s">
        <v>22</v>
      </c>
      <c r="B18" s="3" t="n">
        <v>66</v>
      </c>
      <c r="C18" s="25" t="n">
        <v>56</v>
      </c>
      <c r="D18" s="2" t="n">
        <v>6</v>
      </c>
      <c r="E18" s="2" t="n">
        <v>4</v>
      </c>
    </row>
    <row r="19" ht="12.75" customHeight="1">
      <c r="A19" s="11" t="s">
        <v>23</v>
      </c>
      <c r="B19" s="3" t="n">
        <v>41</v>
      </c>
      <c r="C19" s="25" t="n">
        <v>27</v>
      </c>
      <c r="D19" s="2" t="n">
        <v>7</v>
      </c>
      <c r="E19" s="2" t="n">
        <v>7</v>
      </c>
    </row>
    <row r="20" ht="12.75" customHeight="1">
      <c r="A20" s="11" t="s">
        <v>24</v>
      </c>
      <c r="B20" s="3" t="n">
        <v>6</v>
      </c>
      <c r="C20" s="25" t="n">
        <v>4</v>
      </c>
      <c r="D20" s="2" t="n">
        <v>2</v>
      </c>
      <c r="E20" s="24" t="s">
        <v>10</v>
      </c>
    </row>
    <row r="21" ht="12.75" customHeight="1">
      <c r="A21" s="11" t="s">
        <v>25</v>
      </c>
      <c r="B21" s="3" t="n">
        <v>3</v>
      </c>
      <c r="C21" s="25" t="n">
        <v>2</v>
      </c>
      <c r="D21" s="24" t="s">
        <v>10</v>
      </c>
      <c r="E21" s="2" t="n">
        <v>1</v>
      </c>
    </row>
    <row r="22" ht="12.75" customHeight="1">
      <c r="A22" s="11" t="s">
        <v>26</v>
      </c>
      <c r="B22" s="3" t="n">
        <v>17</v>
      </c>
      <c r="C22" s="25" t="n">
        <v>11</v>
      </c>
      <c r="D22" s="2" t="n">
        <v>4</v>
      </c>
      <c r="E22" s="2" t="n">
        <v>2</v>
      </c>
    </row>
    <row r="23" ht="12.75" customHeight="1">
      <c r="A23" s="11" t="s">
        <v>27</v>
      </c>
      <c r="B23" s="3" t="n">
        <v>24</v>
      </c>
      <c r="C23" s="25" t="n">
        <v>20</v>
      </c>
      <c r="D23" s="2" t="n">
        <v>2</v>
      </c>
      <c r="E23" s="2" t="n">
        <v>2</v>
      </c>
    </row>
    <row r="24" ht="12.75" customHeight="1">
      <c r="A24" s="11" t="s">
        <v>28</v>
      </c>
      <c r="B24" s="3" t="n">
        <v>80</v>
      </c>
      <c r="C24" s="25" t="n">
        <v>65</v>
      </c>
      <c r="D24" s="2" t="n">
        <v>9</v>
      </c>
      <c r="E24" s="2" t="n">
        <v>6</v>
      </c>
    </row>
    <row r="25" ht="12.75" customHeight="1">
      <c r="A25" s="11" t="s">
        <v>29</v>
      </c>
      <c r="B25" s="3" t="n">
        <v>3</v>
      </c>
      <c r="C25" s="25" t="n">
        <v>1</v>
      </c>
      <c r="D25" s="2" t="n">
        <v>2</v>
      </c>
      <c r="E25" s="24" t="s">
        <v>10</v>
      </c>
    </row>
    <row r="26" ht="12.75" customHeight="1">
      <c r="A26" s="11" t="s">
        <v>30</v>
      </c>
      <c r="B26" s="3" t="n">
        <v>13</v>
      </c>
      <c r="C26" s="25" t="n">
        <v>10</v>
      </c>
      <c r="D26" s="24" t="s">
        <v>10</v>
      </c>
      <c r="E26" s="2" t="n">
        <v>3</v>
      </c>
    </row>
    <row r="27" ht="12.75" customHeight="1">
      <c r="A27" s="11" t="s">
        <v>31</v>
      </c>
      <c r="B27" s="3" t="n">
        <v>12</v>
      </c>
      <c r="C27" s="25" t="n">
        <v>9</v>
      </c>
      <c r="D27" s="24" t="s">
        <v>10</v>
      </c>
      <c r="E27" s="2" t="n">
        <v>3</v>
      </c>
    </row>
    <row r="28" ht="12.75" customHeight="1">
      <c r="A28" s="23" t="s">
        <v>32</v>
      </c>
      <c r="B28" s="4" t="n">
        <v>44</v>
      </c>
      <c r="C28" s="25" t="n">
        <v>30</v>
      </c>
      <c r="D28" s="2" t="n">
        <v>8</v>
      </c>
      <c r="E28" s="2" t="n">
        <v>6</v>
      </c>
    </row>
    <row r="29" ht="12.75" customHeight="1">
      <c r="A29" s="19" t="s">
        <v>55</v>
      </c>
      <c r="B29" s="19"/>
      <c r="C29" s="19"/>
      <c r="D29" s="19"/>
      <c r="E29" s="19"/>
    </row>
    <row r="30" ht="63" customHeight="1">
      <c r="A30" s="8" t="s">
        <v>64</v>
      </c>
      <c r="B30" s="8"/>
      <c r="C30" s="8"/>
      <c r="D30" s="8"/>
      <c r="E30" s="8"/>
    </row>
    <row r="31" ht="12.75" customHeight="1">
      <c r="A31" s="7"/>
      <c r="B31" s="7"/>
      <c r="C31" s="7"/>
      <c r="D31" s="7"/>
      <c r="E31" s="7"/>
    </row>
  </sheetData>
  <mergeCells count="8">
    <mergeCell ref="A31:E31"/>
    <mergeCell ref="A30:E30"/>
    <mergeCell ref="A2:C2"/>
    <mergeCell ref="D2:E2"/>
    <mergeCell ref="A3:A4"/>
    <mergeCell ref="B3:B4"/>
    <mergeCell ref="C3:E3"/>
    <mergeCell ref="A29:E29"/>
  </mergeCells>
  <pageMargins left="0.7" right="0.7" top="0.78740157499999996" bottom="0.78740157499999996" header="0.3" footer="0.3"/>
  <pageSetup paperSize="9" orientation="portrait" r:id="rId2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tabSelected="true" workbookViewId="0"/>
  </sheetViews>
  <sheetFormatPr defaultRowHeight="15.0" baseColWidth="10"/>
  <cols>
    <col min="1" max="1" width="33.44140625" hidden="0" customWidth="1"/>
    <col min="2" max="2" width="10.109375" hidden="0" customWidth="1"/>
    <col min="3" max="3" width="20.5546875" hidden="0" customWidth="1"/>
    <col min="4" max="4" width="25.109375" hidden="0" customWidth="1"/>
    <col min="5" max="5" width="23.5546875" hidden="0" customWidth="1"/>
  </cols>
  <sheetData>
    <row r="1">
      <c r="A1" s="26" t="s">
        <v>35</v>
      </c>
    </row>
    <row r="2">
      <c r="A2" s="27" t="s">
        <v>67</v>
      </c>
      <c r="B2" s="28"/>
      <c r="C2" s="28"/>
      <c r="D2" s="29" t="s">
        <v>68</v>
      </c>
      <c r="E2" s="29"/>
    </row>
    <row r="3">
      <c r="A3" s="30" t="s">
        <v>2</v>
      </c>
      <c r="B3" s="31" t="s">
        <v>3</v>
      </c>
      <c r="C3" s="32" t="s">
        <v>4</v>
      </c>
      <c r="D3" s="33"/>
      <c r="E3" s="33"/>
    </row>
    <row r="4" ht="26.4" customHeight="1">
      <c r="A4" s="34"/>
      <c r="B4" s="35"/>
      <c r="C4" s="36" t="s">
        <v>61</v>
      </c>
      <c r="D4" s="37" t="s">
        <v>62</v>
      </c>
      <c r="E4" s="36" t="s">
        <v>63</v>
      </c>
      <c r="I4" s="51"/>
      <c r="J4" s="51"/>
      <c r="K4" s="51"/>
    </row>
    <row r="5">
      <c r="A5" s="38" t="s">
        <v>8</v>
      </c>
      <c r="B5" s="39" t="n">
        <v>421</v>
      </c>
      <c r="C5" s="39" t="n">
        <v>320</v>
      </c>
      <c r="D5" s="39" t="n">
        <v>53</v>
      </c>
      <c r="E5" s="39" t="n">
        <v>48</v>
      </c>
    </row>
    <row r="6" ht="14.4" customHeight="1">
      <c r="A6" s="40" t="s">
        <v>9</v>
      </c>
      <c r="B6" s="41" t="n">
        <v>12</v>
      </c>
      <c r="C6" s="42" t="n">
        <v>11</v>
      </c>
      <c r="D6" s="43" t="s">
        <v>10</v>
      </c>
      <c r="E6" s="43" t="n">
        <v>1</v>
      </c>
      <c r="G6"/>
      <c r="J6" s="52"/>
      <c r="K6"/>
    </row>
    <row r="7" ht="14.4" customHeight="1">
      <c r="A7" s="40" t="s">
        <v>11</v>
      </c>
      <c r="B7" s="41" t="n">
        <v>21</v>
      </c>
      <c r="C7" s="42" t="n">
        <v>16</v>
      </c>
      <c r="D7" s="44" t="n">
        <v>3</v>
      </c>
      <c r="E7" s="44" t="n">
        <v>2</v>
      </c>
      <c r="G7"/>
      <c r="J7" s="52"/>
      <c r="K7"/>
    </row>
    <row r="8" ht="14.4" customHeight="1">
      <c r="A8" s="40" t="s">
        <v>12</v>
      </c>
      <c r="B8" s="41" t="n">
        <v>10</v>
      </c>
      <c r="C8" s="42" t="n">
        <v>8</v>
      </c>
      <c r="D8" s="43" t="s">
        <v>10</v>
      </c>
      <c r="E8" s="45" t="n">
        <v>2</v>
      </c>
      <c r="G8"/>
      <c r="J8" s="52"/>
      <c r="K8"/>
    </row>
    <row r="9" ht="14.4" customHeight="1">
      <c r="A9" s="40" t="s">
        <v>13</v>
      </c>
      <c r="B9" s="41" t="n">
        <v>5</v>
      </c>
      <c r="C9" s="42" t="n">
        <v>5</v>
      </c>
      <c r="D9" s="43" t="s">
        <v>10</v>
      </c>
      <c r="E9" s="43" t="s">
        <v>10</v>
      </c>
      <c r="G9"/>
      <c r="J9" s="52"/>
      <c r="K9"/>
    </row>
    <row r="10" ht="14.4" customHeight="1">
      <c r="A10" s="40" t="s">
        <v>14</v>
      </c>
      <c r="B10" s="41" t="n">
        <v>6</v>
      </c>
      <c r="C10" s="42" t="n">
        <v>5</v>
      </c>
      <c r="D10" s="43" t="s">
        <v>10</v>
      </c>
      <c r="E10" s="43" t="n">
        <v>1</v>
      </c>
      <c r="G10"/>
      <c r="J10" s="52"/>
      <c r="K10"/>
    </row>
    <row r="11" ht="14.4" customHeight="1">
      <c r="A11" s="40" t="s">
        <v>15</v>
      </c>
      <c r="B11" s="41" t="n">
        <v>2</v>
      </c>
      <c r="C11" s="42" t="n">
        <v>2</v>
      </c>
      <c r="D11" s="43" t="s">
        <v>10</v>
      </c>
      <c r="E11" s="43" t="s">
        <v>10</v>
      </c>
      <c r="G11"/>
      <c r="J11" s="52"/>
      <c r="K11"/>
    </row>
    <row r="12" ht="14.4" customHeight="1">
      <c r="A12" s="40" t="s">
        <v>16</v>
      </c>
      <c r="B12" s="41" t="n">
        <v>6</v>
      </c>
      <c r="C12" s="42" t="n">
        <v>5</v>
      </c>
      <c r="D12" s="43" t="s">
        <v>10</v>
      </c>
      <c r="E12" s="45" t="n">
        <v>1</v>
      </c>
      <c r="G12"/>
      <c r="J12" s="52"/>
      <c r="K12"/>
    </row>
    <row r="13" ht="14.4" customHeight="1">
      <c r="A13" s="40" t="s">
        <v>17</v>
      </c>
      <c r="B13" s="41" t="n">
        <v>5</v>
      </c>
      <c r="C13" s="42" t="n">
        <v>5</v>
      </c>
      <c r="D13" s="43" t="s">
        <v>10</v>
      </c>
      <c r="E13" s="43" t="s">
        <v>10</v>
      </c>
      <c r="G13"/>
      <c r="J13" s="52"/>
      <c r="K13"/>
    </row>
    <row r="14" ht="14.4" customHeight="1">
      <c r="A14" s="40" t="s">
        <v>18</v>
      </c>
      <c r="B14" s="41" t="n">
        <v>11</v>
      </c>
      <c r="C14" s="42" t="n">
        <v>8</v>
      </c>
      <c r="D14" s="44" t="n">
        <v>2</v>
      </c>
      <c r="E14" s="43" t="n">
        <v>1</v>
      </c>
      <c r="G14"/>
      <c r="J14" s="52"/>
    </row>
    <row r="15" ht="14.4" customHeight="1">
      <c r="A15" s="40" t="s">
        <v>19</v>
      </c>
      <c r="B15" s="41" t="n">
        <v>14</v>
      </c>
      <c r="C15" s="42" t="n">
        <v>8</v>
      </c>
      <c r="D15" s="44" t="n">
        <v>1</v>
      </c>
      <c r="E15" s="45" t="n">
        <v>5</v>
      </c>
      <c r="G15"/>
      <c r="J15" s="52"/>
    </row>
    <row r="16" ht="14.4" customHeight="1">
      <c r="A16" s="40" t="s">
        <v>20</v>
      </c>
      <c r="B16" s="41" t="n">
        <v>11</v>
      </c>
      <c r="C16" s="42" t="n">
        <v>7</v>
      </c>
      <c r="D16" s="44" t="n">
        <v>4</v>
      </c>
      <c r="E16" s="43" t="s">
        <v>10</v>
      </c>
      <c r="G16"/>
      <c r="J16" s="52"/>
      <c r="K16"/>
    </row>
    <row r="17" ht="14.4" customHeight="1">
      <c r="A17" s="40" t="s">
        <v>21</v>
      </c>
      <c r="B17" s="41" t="n">
        <v>13</v>
      </c>
      <c r="C17" s="42" t="n">
        <v>9</v>
      </c>
      <c r="D17" s="44" t="n">
        <v>3</v>
      </c>
      <c r="E17" s="44" t="n">
        <v>1</v>
      </c>
      <c r="G17"/>
      <c r="J17" s="52"/>
    </row>
    <row r="18" ht="14.4" customHeight="1">
      <c r="A18" s="40" t="s">
        <v>22</v>
      </c>
      <c r="B18" s="41" t="n">
        <v>66</v>
      </c>
      <c r="C18" s="42" t="n">
        <v>56</v>
      </c>
      <c r="D18" s="44" t="n">
        <v>6</v>
      </c>
      <c r="E18" s="44" t="n">
        <v>4</v>
      </c>
      <c r="G18"/>
      <c r="J18" s="52"/>
    </row>
    <row r="19" ht="14.4" customHeight="1">
      <c r="A19" s="40" t="s">
        <v>23</v>
      </c>
      <c r="B19" s="41" t="n">
        <v>41</v>
      </c>
      <c r="C19" s="42" t="n">
        <v>27</v>
      </c>
      <c r="D19" s="44" t="n">
        <v>7</v>
      </c>
      <c r="E19" s="44" t="n">
        <v>7</v>
      </c>
      <c r="G19"/>
      <c r="J19" s="52"/>
    </row>
    <row r="20" ht="14.4" customHeight="1">
      <c r="A20" s="40" t="s">
        <v>24</v>
      </c>
      <c r="B20" s="41" t="n">
        <v>6</v>
      </c>
      <c r="C20" s="42" t="n">
        <v>4</v>
      </c>
      <c r="D20" s="44" t="n">
        <v>2</v>
      </c>
      <c r="E20" s="43" t="s">
        <v>10</v>
      </c>
      <c r="G20"/>
      <c r="J20" s="52"/>
      <c r="K20"/>
    </row>
    <row r="21" ht="14.4" customHeight="1">
      <c r="A21" s="40" t="s">
        <v>25</v>
      </c>
      <c r="B21" s="41" t="n">
        <v>3</v>
      </c>
      <c r="C21" s="42" t="n">
        <v>2</v>
      </c>
      <c r="D21" s="43" t="s">
        <v>10</v>
      </c>
      <c r="E21" s="44" t="n">
        <v>1</v>
      </c>
      <c r="G21"/>
      <c r="J21" s="52"/>
    </row>
    <row r="22" ht="14.4" customHeight="1">
      <c r="A22" s="40" t="s">
        <v>26</v>
      </c>
      <c r="B22" s="41" t="n">
        <v>17</v>
      </c>
      <c r="C22" s="42" t="n">
        <v>11</v>
      </c>
      <c r="D22" s="44" t="n">
        <v>4</v>
      </c>
      <c r="E22" s="44" t="n">
        <v>2</v>
      </c>
      <c r="G22"/>
      <c r="J22" s="52"/>
    </row>
    <row r="23" ht="14.4" customHeight="1">
      <c r="A23" s="40" t="s">
        <v>27</v>
      </c>
      <c r="B23" s="41" t="n">
        <v>24</v>
      </c>
      <c r="C23" s="42" t="n">
        <v>20</v>
      </c>
      <c r="D23" s="44" t="n">
        <v>2</v>
      </c>
      <c r="E23" s="44" t="n">
        <v>2</v>
      </c>
      <c r="G23"/>
      <c r="J23" s="52"/>
    </row>
    <row r="24" ht="14.4" customHeight="1">
      <c r="A24" s="40" t="s">
        <v>28</v>
      </c>
      <c r="B24" s="41" t="n">
        <v>79</v>
      </c>
      <c r="C24" s="42" t="n">
        <v>64</v>
      </c>
      <c r="D24" s="44" t="n">
        <v>9</v>
      </c>
      <c r="E24" s="44" t="n">
        <v>6</v>
      </c>
      <c r="G24"/>
      <c r="J24" s="52"/>
    </row>
    <row r="25" ht="14.4" customHeight="1">
      <c r="A25" s="40" t="s">
        <v>29</v>
      </c>
      <c r="B25" s="41" t="n">
        <v>3</v>
      </c>
      <c r="C25" s="42" t="n">
        <v>1</v>
      </c>
      <c r="D25" s="44" t="n">
        <v>2</v>
      </c>
      <c r="E25" s="43" t="s">
        <v>10</v>
      </c>
      <c r="G25"/>
      <c r="J25" s="52"/>
      <c r="K25"/>
    </row>
    <row r="26" ht="14.4" customHeight="1">
      <c r="A26" s="40" t="s">
        <v>30</v>
      </c>
      <c r="B26" s="41" t="n">
        <v>12</v>
      </c>
      <c r="C26" s="42" t="n">
        <v>9</v>
      </c>
      <c r="D26" s="43" t="s">
        <v>10</v>
      </c>
      <c r="E26" s="44" t="n">
        <v>3</v>
      </c>
      <c r="G26"/>
      <c r="J26" s="52"/>
    </row>
    <row r="27" ht="14.4" customHeight="1">
      <c r="A27" s="40" t="s">
        <v>31</v>
      </c>
      <c r="B27" s="41" t="n">
        <v>12</v>
      </c>
      <c r="C27" s="42" t="n">
        <v>9</v>
      </c>
      <c r="D27" s="43" t="s">
        <v>10</v>
      </c>
      <c r="E27" s="44" t="n">
        <v>3</v>
      </c>
      <c r="G27"/>
      <c r="J27" s="52"/>
    </row>
    <row r="28" ht="14.4" customHeight="1">
      <c r="A28" s="46" t="s">
        <v>32</v>
      </c>
      <c r="B28" s="47" t="n">
        <v>42</v>
      </c>
      <c r="C28" s="42" t="n">
        <v>28</v>
      </c>
      <c r="D28" s="44" t="n">
        <v>8</v>
      </c>
      <c r="E28" s="44" t="n">
        <v>6</v>
      </c>
      <c r="G28"/>
      <c r="J28" s="52"/>
    </row>
    <row r="29">
      <c r="A29" s="48" t="s">
        <v>55</v>
      </c>
      <c r="B29" s="49"/>
      <c r="C29" s="48"/>
      <c r="D29" s="48"/>
      <c r="E29" s="48"/>
    </row>
    <row r="30">
      <c r="A30" s="50" t="s">
        <v>64</v>
      </c>
      <c r="B30" s="50"/>
      <c r="C30" s="50"/>
      <c r="D30" s="50"/>
      <c r="E30" s="50"/>
    </row>
    <row r="31">
      <c r="A31" s="49"/>
      <c r="B31" s="49"/>
      <c r="C31" s="49"/>
      <c r="D31" s="49"/>
      <c r="E31" s="49"/>
    </row>
  </sheetData>
  <mergeCells count="8">
    <mergeCell ref="A30:E30"/>
    <mergeCell ref="A31:E31"/>
    <mergeCell ref="A2:C2"/>
    <mergeCell ref="D2:E2"/>
    <mergeCell ref="A3:A4"/>
    <mergeCell ref="B3:B4"/>
    <mergeCell ref="C3:E3"/>
    <mergeCell ref="A29:E29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27" hidden="0" customWidth="1"/>
    <col min="2" max="2" width="16.6640625" hidden="0" customWidth="1"/>
    <col min="3" max="3" width="16.6640625" hidden="0" customWidth="1"/>
    <col min="4" max="4" width="16.6640625" hidden="0" customWidth="1"/>
    <col min="5" max="5" width="16.6640625" hidden="0" customWidth="1"/>
  </cols>
  <sheetData>
    <row r="1" ht="12.75" customHeight="1">
      <c r="A1" s="20" t="s">
        <v>35</v>
      </c>
      <c r="B1" s="20"/>
      <c r="C1" s="20"/>
      <c r="D1" s="20"/>
      <c r="E1" s="20"/>
    </row>
    <row r="2" ht="12.75" customHeight="1">
      <c r="A2" s="9" t="s">
        <v>36</v>
      </c>
      <c r="B2" s="10"/>
      <c r="C2" s="10"/>
      <c r="D2" s="12"/>
      <c r="E2" s="12"/>
    </row>
    <row r="3" ht="12.75" customHeight="1">
      <c r="A3" s="13" t="s">
        <v>2</v>
      </c>
      <c r="B3" s="15" t="s">
        <v>3</v>
      </c>
      <c r="C3" s="17" t="s">
        <v>4</v>
      </c>
      <c r="D3" s="18"/>
      <c r="E3" s="18"/>
    </row>
    <row r="4" ht="24.75" customHeight="1">
      <c r="A4" s="14"/>
      <c r="B4" s="16"/>
      <c r="C4" s="5" t="s">
        <v>37</v>
      </c>
      <c r="D4" s="6" t="s">
        <v>6</v>
      </c>
      <c r="E4" s="5" t="s">
        <v>7</v>
      </c>
    </row>
    <row r="5" ht="12.75" customHeight="1">
      <c r="A5" s="1" t="s">
        <v>8</v>
      </c>
      <c r="B5" s="21" t="n">
        <f>SUM(B6:B28)</f>
        <v>436</v>
      </c>
      <c r="C5" s="21" t="n">
        <f>SUM(C6:C28)</f>
        <v>341</v>
      </c>
      <c r="D5" s="21" t="n">
        <f>SUM(D6:D28)</f>
        <v>52</v>
      </c>
      <c r="E5" s="21" t="n">
        <f>SUM(E6:E28)</f>
        <v>43</v>
      </c>
    </row>
    <row r="6" ht="12.75" customHeight="1">
      <c r="A6" s="11" t="s">
        <v>9</v>
      </c>
      <c r="B6" s="3" t="n">
        <f t="shared" ref="B6:B27" si="0">SUM(C6:E6)</f>
        <v>12</v>
      </c>
      <c r="C6" s="25" t="n">
        <v>12</v>
      </c>
      <c r="D6" s="24" t="s">
        <v>10</v>
      </c>
      <c r="E6" s="24" t="s">
        <v>10</v>
      </c>
    </row>
    <row r="7" ht="12.75" customHeight="1">
      <c r="A7" s="11" t="s">
        <v>11</v>
      </c>
      <c r="B7" s="3" t="n">
        <f t="shared" si="0"/>
        <v>18</v>
      </c>
      <c r="C7" s="25" t="n">
        <v>13</v>
      </c>
      <c r="D7" s="2" t="n">
        <v>4</v>
      </c>
      <c r="E7" s="2" t="n">
        <v>1</v>
      </c>
    </row>
    <row r="8" ht="12.75" customHeight="1">
      <c r="A8" s="11" t="s">
        <v>12</v>
      </c>
      <c r="B8" s="3" t="n">
        <f t="shared" si="0"/>
        <v>11</v>
      </c>
      <c r="C8" s="25" t="n">
        <v>10</v>
      </c>
      <c r="D8" s="24" t="s">
        <v>10</v>
      </c>
      <c r="E8" s="22" t="n">
        <v>1</v>
      </c>
    </row>
    <row r="9" ht="12.75" customHeight="1">
      <c r="A9" s="11" t="s">
        <v>13</v>
      </c>
      <c r="B9" s="3" t="n">
        <f t="shared" si="0"/>
        <v>5</v>
      </c>
      <c r="C9" s="25" t="n">
        <v>5</v>
      </c>
      <c r="D9" s="24" t="s">
        <v>10</v>
      </c>
      <c r="E9" s="24" t="s">
        <v>10</v>
      </c>
    </row>
    <row r="10" ht="12.75" customHeight="1">
      <c r="A10" s="11" t="s">
        <v>14</v>
      </c>
      <c r="B10" s="3" t="n">
        <f t="shared" si="0"/>
        <v>7</v>
      </c>
      <c r="C10" s="25" t="n">
        <v>7</v>
      </c>
      <c r="D10" s="24" t="s">
        <v>10</v>
      </c>
      <c r="E10" s="24" t="s">
        <v>10</v>
      </c>
    </row>
    <row r="11" ht="12.75" customHeight="1">
      <c r="A11" s="11" t="s">
        <v>15</v>
      </c>
      <c r="B11" s="3" t="n">
        <f t="shared" si="0"/>
        <v>2</v>
      </c>
      <c r="C11" s="25" t="n">
        <v>2</v>
      </c>
      <c r="D11" s="24" t="s">
        <v>10</v>
      </c>
      <c r="E11" s="24" t="s">
        <v>10</v>
      </c>
    </row>
    <row r="12" ht="12.75" customHeight="1">
      <c r="A12" s="11" t="s">
        <v>16</v>
      </c>
      <c r="B12" s="3" t="n">
        <f t="shared" si="0"/>
        <v>6</v>
      </c>
      <c r="C12" s="25" t="n">
        <v>5</v>
      </c>
      <c r="D12" s="24" t="s">
        <v>10</v>
      </c>
      <c r="E12" s="22" t="n">
        <v>1</v>
      </c>
    </row>
    <row r="13" ht="12.75" customHeight="1">
      <c r="A13" s="11" t="s">
        <v>17</v>
      </c>
      <c r="B13" s="3" t="n">
        <f t="shared" si="0"/>
        <v>7</v>
      </c>
      <c r="C13" s="25" t="n">
        <v>7</v>
      </c>
      <c r="D13" s="24" t="s">
        <v>10</v>
      </c>
      <c r="E13" s="24" t="s">
        <v>10</v>
      </c>
    </row>
    <row r="14" ht="12.75" customHeight="1">
      <c r="A14" s="11" t="s">
        <v>18</v>
      </c>
      <c r="B14" s="3" t="n">
        <f t="shared" si="0"/>
        <v>9</v>
      </c>
      <c r="C14" s="25" t="n">
        <v>7</v>
      </c>
      <c r="D14" s="2" t="n">
        <v>2</v>
      </c>
      <c r="E14" s="24" t="s">
        <v>10</v>
      </c>
    </row>
    <row r="15" ht="12.75" customHeight="1">
      <c r="A15" s="11" t="s">
        <v>19</v>
      </c>
      <c r="B15" s="3" t="n">
        <v>10</v>
      </c>
      <c r="C15" s="25" t="n">
        <v>4</v>
      </c>
      <c r="D15" s="2" t="n">
        <v>1</v>
      </c>
      <c r="E15" s="22" t="n">
        <v>5</v>
      </c>
    </row>
    <row r="16" ht="12.75" customHeight="1">
      <c r="A16" s="11" t="s">
        <v>20</v>
      </c>
      <c r="B16" s="3" t="n">
        <f t="shared" si="0"/>
        <v>11</v>
      </c>
      <c r="C16" s="25" t="n">
        <v>7</v>
      </c>
      <c r="D16" s="2" t="n">
        <v>4</v>
      </c>
      <c r="E16" s="24" t="s">
        <v>10</v>
      </c>
    </row>
    <row r="17" ht="12.75" customHeight="1">
      <c r="A17" s="11" t="s">
        <v>21</v>
      </c>
      <c r="B17" s="3" t="n">
        <f t="shared" si="0"/>
        <v>13</v>
      </c>
      <c r="C17" s="25" t="n">
        <v>9</v>
      </c>
      <c r="D17" s="2" t="n">
        <v>3</v>
      </c>
      <c r="E17" s="2" t="n">
        <v>1</v>
      </c>
    </row>
    <row r="18" ht="12.75" customHeight="1">
      <c r="A18" s="11" t="s">
        <v>22</v>
      </c>
      <c r="B18" s="3" t="n">
        <v>68</v>
      </c>
      <c r="C18" s="25" t="n">
        <v>59</v>
      </c>
      <c r="D18" s="2" t="n">
        <v>6</v>
      </c>
      <c r="E18" s="2" t="n">
        <v>3</v>
      </c>
    </row>
    <row r="19" ht="12.75" customHeight="1">
      <c r="A19" s="11" t="s">
        <v>23</v>
      </c>
      <c r="B19" s="3" t="n">
        <v>46</v>
      </c>
      <c r="C19" s="25" t="n">
        <v>34</v>
      </c>
      <c r="D19" s="2" t="n">
        <v>6</v>
      </c>
      <c r="E19" s="2" t="n">
        <v>6</v>
      </c>
    </row>
    <row r="20" ht="12.75" customHeight="1">
      <c r="A20" s="11" t="s">
        <v>24</v>
      </c>
      <c r="B20" s="3" t="n">
        <f t="shared" si="0"/>
        <v>7</v>
      </c>
      <c r="C20" s="25" t="n">
        <v>6</v>
      </c>
      <c r="D20" s="2" t="n">
        <v>1</v>
      </c>
      <c r="E20" s="24" t="s">
        <v>10</v>
      </c>
    </row>
    <row r="21" ht="12.75" customHeight="1">
      <c r="A21" s="11" t="s">
        <v>25</v>
      </c>
      <c r="B21" s="3" t="n">
        <f t="shared" si="0"/>
        <v>5</v>
      </c>
      <c r="C21" s="25" t="n">
        <v>3</v>
      </c>
      <c r="D21" s="24" t="s">
        <v>10</v>
      </c>
      <c r="E21" s="2" t="n">
        <v>2</v>
      </c>
    </row>
    <row r="22" ht="12.75" customHeight="1">
      <c r="A22" s="11" t="s">
        <v>26</v>
      </c>
      <c r="B22" s="3" t="n">
        <v>15</v>
      </c>
      <c r="C22" s="25" t="n">
        <v>8</v>
      </c>
      <c r="D22" s="2" t="n">
        <v>4</v>
      </c>
      <c r="E22" s="2" t="n">
        <v>3</v>
      </c>
    </row>
    <row r="23" ht="12.75" customHeight="1">
      <c r="A23" s="11" t="s">
        <v>27</v>
      </c>
      <c r="B23" s="3" t="n">
        <f t="shared" si="0"/>
        <v>26</v>
      </c>
      <c r="C23" s="25" t="n">
        <v>22</v>
      </c>
      <c r="D23" s="2" t="n">
        <v>2</v>
      </c>
      <c r="E23" s="2" t="n">
        <v>2</v>
      </c>
    </row>
    <row r="24" ht="12.75" customHeight="1">
      <c r="A24" s="11" t="s">
        <v>28</v>
      </c>
      <c r="B24" s="3" t="n">
        <v>82</v>
      </c>
      <c r="C24" s="25" t="n">
        <v>68</v>
      </c>
      <c r="D24" s="2" t="n">
        <v>9</v>
      </c>
      <c r="E24" s="2" t="n">
        <v>5</v>
      </c>
    </row>
    <row r="25" ht="12.75" customHeight="1">
      <c r="A25" s="11" t="s">
        <v>29</v>
      </c>
      <c r="B25" s="3" t="n">
        <f t="shared" si="0"/>
        <v>3</v>
      </c>
      <c r="C25" s="25" t="n">
        <v>1</v>
      </c>
      <c r="D25" s="2" t="n">
        <v>2</v>
      </c>
      <c r="E25" s="24" t="s">
        <v>10</v>
      </c>
    </row>
    <row r="26" ht="12.75" customHeight="1">
      <c r="A26" s="11" t="s">
        <v>30</v>
      </c>
      <c r="B26" s="3" t="n">
        <f t="shared" si="0"/>
        <v>12</v>
      </c>
      <c r="C26" s="25" t="n">
        <v>9</v>
      </c>
      <c r="D26" s="24" t="s">
        <v>10</v>
      </c>
      <c r="E26" s="2" t="n">
        <v>3</v>
      </c>
    </row>
    <row r="27" ht="12.75" customHeight="1">
      <c r="A27" s="11" t="s">
        <v>31</v>
      </c>
      <c r="B27" s="3" t="n">
        <f t="shared" si="0"/>
        <v>12</v>
      </c>
      <c r="C27" s="25" t="n">
        <v>8</v>
      </c>
      <c r="D27" s="24" t="s">
        <v>10</v>
      </c>
      <c r="E27" s="2" t="n">
        <v>4</v>
      </c>
    </row>
    <row r="28" ht="12.75" customHeight="1">
      <c r="A28" s="23" t="s">
        <v>32</v>
      </c>
      <c r="B28" s="4" t="n">
        <v>49</v>
      </c>
      <c r="C28" s="25" t="n">
        <v>35</v>
      </c>
      <c r="D28" s="2" t="n">
        <v>8</v>
      </c>
      <c r="E28" s="2" t="n">
        <v>6</v>
      </c>
    </row>
    <row r="29" ht="12.75" customHeight="1">
      <c r="A29" s="19" t="s">
        <v>33</v>
      </c>
      <c r="B29" s="19"/>
      <c r="C29" s="19"/>
      <c r="D29" s="19"/>
      <c r="E29" s="19"/>
    </row>
    <row r="30" ht="63" customHeight="1">
      <c r="A30" s="8" t="s">
        <v>34</v>
      </c>
      <c r="B30" s="8"/>
      <c r="C30" s="8"/>
      <c r="D30" s="8"/>
      <c r="E30" s="8"/>
    </row>
    <row r="31" ht="12.75" customHeight="1">
      <c r="A31" s="7"/>
      <c r="B31" s="7"/>
      <c r="C31" s="7"/>
      <c r="D31" s="7"/>
      <c r="E31" s="7"/>
    </row>
  </sheetData>
  <mergeCells count="8">
    <mergeCell ref="A31:E31"/>
    <mergeCell ref="A2:C2"/>
    <mergeCell ref="D2:E2"/>
    <mergeCell ref="A30:E30"/>
    <mergeCell ref="A3:A4"/>
    <mergeCell ref="B3:B4"/>
    <mergeCell ref="C3:E3"/>
    <mergeCell ref="A29:E29"/>
  </mergeCells>
  <pageMargins left="0.7" right="0.7" top="0.78740157499999996" bottom="0.78740157499999996" header="0.3" footer="0.3"/>
  <pageSetup paperSize="9" orientation="portrait" horizontalDpi="0" verticalDpi="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27" hidden="0" customWidth="1"/>
    <col min="2" max="2" width="16.6640625" hidden="0" customWidth="1"/>
    <col min="3" max="3" width="16.6640625" hidden="0" customWidth="1"/>
    <col min="4" max="4" width="16.6640625" hidden="0" customWidth="1"/>
    <col min="5" max="5" width="16.6640625" hidden="0" customWidth="1"/>
  </cols>
  <sheetData>
    <row r="1" ht="12.75" customHeight="1">
      <c r="A1" s="20" t="s">
        <v>35</v>
      </c>
      <c r="B1" s="20"/>
      <c r="C1" s="20"/>
      <c r="D1" s="20"/>
      <c r="E1" s="20"/>
    </row>
    <row r="2" ht="12.75" customHeight="1">
      <c r="A2" s="9" t="s">
        <v>38</v>
      </c>
      <c r="B2" s="10"/>
      <c r="C2" s="10"/>
      <c r="D2" s="12"/>
      <c r="E2" s="12"/>
    </row>
    <row r="3" ht="12.75" customHeight="1">
      <c r="A3" s="13" t="s">
        <v>2</v>
      </c>
      <c r="B3" s="15" t="s">
        <v>3</v>
      </c>
      <c r="C3" s="17" t="s">
        <v>4</v>
      </c>
      <c r="D3" s="18"/>
      <c r="E3" s="18"/>
    </row>
    <row r="4" ht="24.75" customHeight="1">
      <c r="A4" s="14"/>
      <c r="B4" s="16"/>
      <c r="C4" s="5" t="s">
        <v>5</v>
      </c>
      <c r="D4" s="6" t="s">
        <v>6</v>
      </c>
      <c r="E4" s="5" t="s">
        <v>7</v>
      </c>
    </row>
    <row r="5" ht="12.75" customHeight="1">
      <c r="A5" s="1" t="s">
        <v>8</v>
      </c>
      <c r="B5" s="21" t="n">
        <v>438</v>
      </c>
      <c r="C5" s="21" t="n">
        <v>344</v>
      </c>
      <c r="D5" s="21" t="n">
        <v>51</v>
      </c>
      <c r="E5" s="21" t="n">
        <v>43</v>
      </c>
    </row>
    <row r="6" ht="12.75" customHeight="1">
      <c r="A6" s="11" t="s">
        <v>9</v>
      </c>
      <c r="B6" s="3" t="n">
        <v>12</v>
      </c>
      <c r="C6" s="25" t="n">
        <v>12</v>
      </c>
      <c r="D6" s="24" t="s">
        <v>10</v>
      </c>
      <c r="E6" s="24" t="s">
        <v>10</v>
      </c>
    </row>
    <row r="7" ht="12.75" customHeight="1">
      <c r="A7" s="11" t="s">
        <v>11</v>
      </c>
      <c r="B7" s="3" t="n">
        <v>18</v>
      </c>
      <c r="C7" s="25" t="n">
        <v>13</v>
      </c>
      <c r="D7" s="2" t="n">
        <v>4</v>
      </c>
      <c r="E7" s="2" t="n">
        <v>1</v>
      </c>
    </row>
    <row r="8" ht="12.75" customHeight="1">
      <c r="A8" s="11" t="s">
        <v>12</v>
      </c>
      <c r="B8" s="3" t="n">
        <v>11</v>
      </c>
      <c r="C8" s="25" t="n">
        <v>10</v>
      </c>
      <c r="D8" s="24" t="s">
        <v>10</v>
      </c>
      <c r="E8" s="22" t="n">
        <v>1</v>
      </c>
    </row>
    <row r="9" ht="12.75" customHeight="1">
      <c r="A9" s="11" t="s">
        <v>13</v>
      </c>
      <c r="B9" s="3" t="n">
        <v>5</v>
      </c>
      <c r="C9" s="25" t="n">
        <v>5</v>
      </c>
      <c r="D9" s="24" t="s">
        <v>10</v>
      </c>
      <c r="E9" s="24" t="s">
        <v>10</v>
      </c>
    </row>
    <row r="10" ht="12.75" customHeight="1">
      <c r="A10" s="11" t="s">
        <v>14</v>
      </c>
      <c r="B10" s="3" t="n">
        <v>7</v>
      </c>
      <c r="C10" s="25" t="n">
        <v>7</v>
      </c>
      <c r="D10" s="24" t="s">
        <v>10</v>
      </c>
      <c r="E10" s="24" t="s">
        <v>10</v>
      </c>
    </row>
    <row r="11" ht="12.75" customHeight="1">
      <c r="A11" s="11" t="s">
        <v>15</v>
      </c>
      <c r="B11" s="3" t="n">
        <v>2</v>
      </c>
      <c r="C11" s="25" t="n">
        <v>2</v>
      </c>
      <c r="D11" s="24" t="s">
        <v>10</v>
      </c>
      <c r="E11" s="24" t="s">
        <v>10</v>
      </c>
    </row>
    <row r="12" ht="12.75" customHeight="1">
      <c r="A12" s="11" t="s">
        <v>16</v>
      </c>
      <c r="B12" s="3" t="n">
        <v>6</v>
      </c>
      <c r="C12" s="25" t="n">
        <v>5</v>
      </c>
      <c r="D12" s="24" t="s">
        <v>10</v>
      </c>
      <c r="E12" s="22" t="n">
        <v>1</v>
      </c>
    </row>
    <row r="13" ht="12.75" customHeight="1">
      <c r="A13" s="11" t="s">
        <v>17</v>
      </c>
      <c r="B13" s="3" t="n">
        <v>6</v>
      </c>
      <c r="C13" s="25" t="n">
        <v>6</v>
      </c>
      <c r="D13" s="24" t="s">
        <v>10</v>
      </c>
      <c r="E13" s="24" t="s">
        <v>10</v>
      </c>
    </row>
    <row r="14" ht="12.75" customHeight="1">
      <c r="A14" s="11" t="s">
        <v>18</v>
      </c>
      <c r="B14" s="3" t="n">
        <v>9</v>
      </c>
      <c r="C14" s="25" t="n">
        <v>7</v>
      </c>
      <c r="D14" s="2" t="n">
        <v>2</v>
      </c>
      <c r="E14" s="24" t="s">
        <v>10</v>
      </c>
    </row>
    <row r="15" ht="12.75" customHeight="1">
      <c r="A15" s="11" t="s">
        <v>19</v>
      </c>
      <c r="B15" s="3" t="n">
        <v>12</v>
      </c>
      <c r="C15" s="25" t="n">
        <v>6</v>
      </c>
      <c r="D15" s="2" t="n">
        <v>1</v>
      </c>
      <c r="E15" s="22" t="n">
        <v>5</v>
      </c>
    </row>
    <row r="16" ht="12.75" customHeight="1">
      <c r="A16" s="11" t="s">
        <v>20</v>
      </c>
      <c r="B16" s="3" t="n">
        <v>11</v>
      </c>
      <c r="C16" s="25" t="n">
        <v>7</v>
      </c>
      <c r="D16" s="2" t="n">
        <v>4</v>
      </c>
      <c r="E16" s="24" t="s">
        <v>10</v>
      </c>
    </row>
    <row r="17" ht="12.75" customHeight="1">
      <c r="A17" s="11" t="s">
        <v>21</v>
      </c>
      <c r="B17" s="3" t="n">
        <v>12</v>
      </c>
      <c r="C17" s="25" t="n">
        <v>8</v>
      </c>
      <c r="D17" s="2" t="n">
        <v>3</v>
      </c>
      <c r="E17" s="2" t="n">
        <v>1</v>
      </c>
    </row>
    <row r="18" ht="12.75" customHeight="1">
      <c r="A18" s="11" t="s">
        <v>22</v>
      </c>
      <c r="B18" s="3" t="n">
        <v>67</v>
      </c>
      <c r="C18" s="25" t="n">
        <v>58</v>
      </c>
      <c r="D18" s="2" t="n">
        <v>6</v>
      </c>
      <c r="E18" s="2" t="n">
        <v>3</v>
      </c>
    </row>
    <row r="19" ht="12.75" customHeight="1">
      <c r="A19" s="11" t="s">
        <v>23</v>
      </c>
      <c r="B19" s="3" t="n">
        <v>46</v>
      </c>
      <c r="C19" s="25" t="n">
        <v>34</v>
      </c>
      <c r="D19" s="2" t="n">
        <v>6</v>
      </c>
      <c r="E19" s="2" t="n">
        <v>6</v>
      </c>
    </row>
    <row r="20" ht="12.75" customHeight="1">
      <c r="A20" s="11" t="s">
        <v>24</v>
      </c>
      <c r="B20" s="3" t="n">
        <v>7</v>
      </c>
      <c r="C20" s="25" t="n">
        <v>6</v>
      </c>
      <c r="D20" s="2" t="n">
        <v>1</v>
      </c>
      <c r="E20" s="24" t="s">
        <v>10</v>
      </c>
    </row>
    <row r="21" ht="12.75" customHeight="1">
      <c r="A21" s="11" t="s">
        <v>25</v>
      </c>
      <c r="B21" s="3" t="n">
        <v>5</v>
      </c>
      <c r="C21" s="25" t="n">
        <v>3</v>
      </c>
      <c r="D21" s="24" t="s">
        <v>10</v>
      </c>
      <c r="E21" s="2" t="n">
        <v>2</v>
      </c>
    </row>
    <row r="22" ht="12.75" customHeight="1">
      <c r="A22" s="11" t="s">
        <v>26</v>
      </c>
      <c r="B22" s="3" t="n">
        <v>15</v>
      </c>
      <c r="C22" s="25" t="n">
        <v>8</v>
      </c>
      <c r="D22" s="2" t="n">
        <v>4</v>
      </c>
      <c r="E22" s="2" t="n">
        <v>3</v>
      </c>
    </row>
    <row r="23" ht="12.75" customHeight="1">
      <c r="A23" s="11" t="s">
        <v>27</v>
      </c>
      <c r="B23" s="3" t="n">
        <v>26</v>
      </c>
      <c r="C23" s="25" t="n">
        <v>22</v>
      </c>
      <c r="D23" s="2" t="n">
        <v>2</v>
      </c>
      <c r="E23" s="2" t="n">
        <v>2</v>
      </c>
    </row>
    <row r="24" ht="12.75" customHeight="1">
      <c r="A24" s="11" t="s">
        <v>28</v>
      </c>
      <c r="B24" s="3" t="n">
        <v>86</v>
      </c>
      <c r="C24" s="25" t="n">
        <v>72</v>
      </c>
      <c r="D24" s="2" t="n">
        <v>9</v>
      </c>
      <c r="E24" s="2" t="n">
        <v>5</v>
      </c>
    </row>
    <row r="25" ht="12.75" customHeight="1">
      <c r="A25" s="11" t="s">
        <v>29</v>
      </c>
      <c r="B25" s="3" t="n">
        <v>3</v>
      </c>
      <c r="C25" s="25" t="n">
        <v>1</v>
      </c>
      <c r="D25" s="2" t="n">
        <v>2</v>
      </c>
      <c r="E25" s="24" t="s">
        <v>10</v>
      </c>
    </row>
    <row r="26" ht="12.75" customHeight="1">
      <c r="A26" s="11" t="s">
        <v>30</v>
      </c>
      <c r="B26" s="3" t="n">
        <v>12</v>
      </c>
      <c r="C26" s="25" t="n">
        <v>9</v>
      </c>
      <c r="D26" s="24" t="s">
        <v>10</v>
      </c>
      <c r="E26" s="2" t="n">
        <v>3</v>
      </c>
    </row>
    <row r="27" ht="12.75" customHeight="1">
      <c r="A27" s="11" t="s">
        <v>31</v>
      </c>
      <c r="B27" s="3" t="n">
        <v>11</v>
      </c>
      <c r="C27" s="25" t="n">
        <v>7</v>
      </c>
      <c r="D27" s="24" t="s">
        <v>10</v>
      </c>
      <c r="E27" s="2" t="n">
        <v>4</v>
      </c>
    </row>
    <row r="28" ht="12.75" customHeight="1">
      <c r="A28" s="23" t="s">
        <v>32</v>
      </c>
      <c r="B28" s="4" t="n">
        <v>49</v>
      </c>
      <c r="C28" s="25" t="n">
        <v>36</v>
      </c>
      <c r="D28" s="2" t="n">
        <v>7</v>
      </c>
      <c r="E28" s="2" t="n">
        <v>6</v>
      </c>
    </row>
    <row r="29" ht="12.75" customHeight="1">
      <c r="A29" s="19" t="s">
        <v>33</v>
      </c>
      <c r="B29" s="19"/>
      <c r="C29" s="19"/>
      <c r="D29" s="19"/>
      <c r="E29" s="19"/>
    </row>
    <row r="30" ht="63" customHeight="1">
      <c r="A30" s="8" t="s">
        <v>34</v>
      </c>
      <c r="B30" s="8"/>
      <c r="C30" s="8"/>
      <c r="D30" s="8"/>
      <c r="E30" s="8"/>
    </row>
    <row r="31" ht="12.75" customHeight="1">
      <c r="A31" s="7"/>
      <c r="B31" s="7"/>
      <c r="C31" s="7"/>
      <c r="D31" s="7"/>
      <c r="E31" s="7"/>
    </row>
  </sheetData>
  <mergeCells count="8">
    <mergeCell ref="A29:E29"/>
    <mergeCell ref="A30:E30"/>
    <mergeCell ref="A31:E31"/>
    <mergeCell ref="A2:C2"/>
    <mergeCell ref="D2:E2"/>
    <mergeCell ref="A3:A4"/>
    <mergeCell ref="B3:B4"/>
    <mergeCell ref="C3:E3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27" hidden="0" customWidth="1"/>
    <col min="2" max="2" width="16.6640625" hidden="0" customWidth="1"/>
    <col min="3" max="3" width="16.6640625" hidden="0" customWidth="1"/>
    <col min="4" max="4" width="16.6640625" hidden="0" customWidth="1"/>
    <col min="5" max="5" width="16.6640625" hidden="0" customWidth="1"/>
  </cols>
  <sheetData>
    <row r="1" ht="12.75" customHeight="1">
      <c r="A1" s="20" t="s">
        <v>35</v>
      </c>
      <c r="B1" s="20"/>
      <c r="C1" s="20"/>
      <c r="D1" s="20"/>
      <c r="E1" s="20"/>
    </row>
    <row r="2" ht="12.75" customHeight="1">
      <c r="A2" s="9" t="s">
        <v>39</v>
      </c>
      <c r="B2" s="10"/>
      <c r="C2" s="10"/>
      <c r="D2" s="12"/>
      <c r="E2" s="12"/>
    </row>
    <row r="3" ht="12.75" customHeight="1">
      <c r="A3" s="13" t="s">
        <v>2</v>
      </c>
      <c r="B3" s="15" t="s">
        <v>3</v>
      </c>
      <c r="C3" s="17" t="s">
        <v>4</v>
      </c>
      <c r="D3" s="18"/>
      <c r="E3" s="18"/>
    </row>
    <row r="4" ht="24.75" customHeight="1">
      <c r="A4" s="14"/>
      <c r="B4" s="16"/>
      <c r="C4" s="5" t="s">
        <v>40</v>
      </c>
      <c r="D4" s="6" t="s">
        <v>6</v>
      </c>
      <c r="E4" s="5" t="s">
        <v>41</v>
      </c>
    </row>
    <row r="5" ht="12.75" customHeight="1">
      <c r="A5" s="1" t="s">
        <v>8</v>
      </c>
      <c r="B5" s="21" t="n">
        <f>SUM(B6:B28)</f>
        <v>440</v>
      </c>
      <c r="C5" s="21" t="n">
        <f>SUM(C6:C28)</f>
        <v>344</v>
      </c>
      <c r="D5" s="21" t="n">
        <f>SUM(D6:D28)</f>
        <v>54</v>
      </c>
      <c r="E5" s="21" t="n">
        <f>SUM(E6:E28)</f>
        <v>42</v>
      </c>
    </row>
    <row r="6" ht="12.75" customHeight="1">
      <c r="A6" s="11" t="s">
        <v>9</v>
      </c>
      <c r="B6" s="3" t="n">
        <f t="shared" ref="B6:B28" si="0">SUM(C6:E6)</f>
        <v>12</v>
      </c>
      <c r="C6" s="25" t="n">
        <v>12</v>
      </c>
      <c r="D6" s="24" t="s">
        <v>10</v>
      </c>
      <c r="E6" s="24" t="s">
        <v>10</v>
      </c>
    </row>
    <row r="7" ht="12.75" customHeight="1">
      <c r="A7" s="11" t="s">
        <v>11</v>
      </c>
      <c r="B7" s="3" t="n">
        <f t="shared" si="0"/>
        <v>18</v>
      </c>
      <c r="C7" s="25" t="n">
        <v>13</v>
      </c>
      <c r="D7" s="2" t="n">
        <v>4</v>
      </c>
      <c r="E7" s="2" t="n">
        <v>1</v>
      </c>
    </row>
    <row r="8" ht="12.75" customHeight="1">
      <c r="A8" s="11" t="s">
        <v>12</v>
      </c>
      <c r="B8" s="3" t="n">
        <f t="shared" si="0"/>
        <v>11</v>
      </c>
      <c r="C8" s="25" t="n">
        <v>10</v>
      </c>
      <c r="D8" s="24" t="s">
        <v>10</v>
      </c>
      <c r="E8" s="22" t="n">
        <v>1</v>
      </c>
    </row>
    <row r="9" ht="12.75" customHeight="1">
      <c r="A9" s="11" t="s">
        <v>13</v>
      </c>
      <c r="B9" s="3" t="n">
        <f t="shared" si="0"/>
        <v>5</v>
      </c>
      <c r="C9" s="25" t="n">
        <v>5</v>
      </c>
      <c r="D9" s="24" t="s">
        <v>10</v>
      </c>
      <c r="E9" s="24" t="s">
        <v>10</v>
      </c>
    </row>
    <row r="10" ht="12.75" customHeight="1">
      <c r="A10" s="11" t="s">
        <v>14</v>
      </c>
      <c r="B10" s="3" t="n">
        <f t="shared" si="0"/>
        <v>7</v>
      </c>
      <c r="C10" s="25" t="n">
        <v>7</v>
      </c>
      <c r="D10" s="24" t="s">
        <v>10</v>
      </c>
      <c r="E10" s="24" t="s">
        <v>10</v>
      </c>
    </row>
    <row r="11" ht="12.75" customHeight="1">
      <c r="A11" s="11" t="s">
        <v>15</v>
      </c>
      <c r="B11" s="3" t="n">
        <f t="shared" si="0"/>
        <v>2</v>
      </c>
      <c r="C11" s="25" t="n">
        <v>2</v>
      </c>
      <c r="D11" s="24" t="s">
        <v>10</v>
      </c>
      <c r="E11" s="24" t="s">
        <v>10</v>
      </c>
    </row>
    <row r="12" ht="12.75" customHeight="1">
      <c r="A12" s="11" t="s">
        <v>16</v>
      </c>
      <c r="B12" s="3" t="n">
        <f t="shared" si="0"/>
        <v>7</v>
      </c>
      <c r="C12" s="25" t="n">
        <v>5</v>
      </c>
      <c r="D12" s="24" t="n">
        <v>1</v>
      </c>
      <c r="E12" s="22" t="n">
        <v>1</v>
      </c>
    </row>
    <row r="13" ht="12.75" customHeight="1">
      <c r="A13" s="11" t="s">
        <v>17</v>
      </c>
      <c r="B13" s="3" t="n">
        <f t="shared" si="0"/>
        <v>6</v>
      </c>
      <c r="C13" s="25" t="n">
        <v>6</v>
      </c>
      <c r="D13" s="24" t="s">
        <v>10</v>
      </c>
      <c r="E13" s="24" t="s">
        <v>10</v>
      </c>
    </row>
    <row r="14" ht="12.75" customHeight="1">
      <c r="A14" s="11" t="s">
        <v>18</v>
      </c>
      <c r="B14" s="3" t="n">
        <f t="shared" si="0"/>
        <v>9</v>
      </c>
      <c r="C14" s="25" t="n">
        <v>7</v>
      </c>
      <c r="D14" s="2" t="n">
        <v>2</v>
      </c>
      <c r="E14" s="24" t="s">
        <v>10</v>
      </c>
    </row>
    <row r="15" ht="12.75" customHeight="1">
      <c r="A15" s="11" t="s">
        <v>19</v>
      </c>
      <c r="B15" s="3" t="n">
        <f t="shared" si="0"/>
        <v>12</v>
      </c>
      <c r="C15" s="25" t="n">
        <v>6</v>
      </c>
      <c r="D15" s="2" t="n">
        <v>2</v>
      </c>
      <c r="E15" s="22" t="n">
        <v>4</v>
      </c>
    </row>
    <row r="16" ht="12.75" customHeight="1">
      <c r="A16" s="11" t="s">
        <v>20</v>
      </c>
      <c r="B16" s="3" t="n">
        <f t="shared" si="0"/>
        <v>11</v>
      </c>
      <c r="C16" s="25" t="n">
        <v>7</v>
      </c>
      <c r="D16" s="2" t="n">
        <v>4</v>
      </c>
      <c r="E16" s="24" t="s">
        <v>10</v>
      </c>
    </row>
    <row r="17" ht="12.75" customHeight="1">
      <c r="A17" s="11" t="s">
        <v>21</v>
      </c>
      <c r="B17" s="3" t="n">
        <f t="shared" si="0"/>
        <v>12</v>
      </c>
      <c r="C17" s="25" t="n">
        <v>8</v>
      </c>
      <c r="D17" s="2" t="n">
        <v>3</v>
      </c>
      <c r="E17" s="2" t="n">
        <v>1</v>
      </c>
    </row>
    <row r="18" ht="12.75" customHeight="1">
      <c r="A18" s="11" t="s">
        <v>22</v>
      </c>
      <c r="B18" s="3" t="n">
        <f t="shared" si="0"/>
        <v>68</v>
      </c>
      <c r="C18" s="25" t="n">
        <v>59</v>
      </c>
      <c r="D18" s="2" t="n">
        <v>6</v>
      </c>
      <c r="E18" s="2" t="n">
        <v>3</v>
      </c>
    </row>
    <row r="19" ht="12.75" customHeight="1">
      <c r="A19" s="11" t="s">
        <v>23</v>
      </c>
      <c r="B19" s="3" t="n">
        <f t="shared" si="0"/>
        <v>46</v>
      </c>
      <c r="C19" s="25" t="n">
        <v>34</v>
      </c>
      <c r="D19" s="2" t="n">
        <v>6</v>
      </c>
      <c r="E19" s="2" t="n">
        <v>6</v>
      </c>
    </row>
    <row r="20" ht="12.75" customHeight="1">
      <c r="A20" s="11" t="s">
        <v>24</v>
      </c>
      <c r="B20" s="3" t="n">
        <f t="shared" si="0"/>
        <v>7</v>
      </c>
      <c r="C20" s="25" t="n">
        <v>6</v>
      </c>
      <c r="D20" s="2" t="n">
        <v>1</v>
      </c>
      <c r="E20" s="24" t="s">
        <v>10</v>
      </c>
    </row>
    <row r="21" ht="12.75" customHeight="1">
      <c r="A21" s="11" t="s">
        <v>25</v>
      </c>
      <c r="B21" s="3" t="n">
        <f t="shared" si="0"/>
        <v>5</v>
      </c>
      <c r="C21" s="25" t="n">
        <v>3</v>
      </c>
      <c r="D21" s="24" t="s">
        <v>10</v>
      </c>
      <c r="E21" s="2" t="n">
        <v>2</v>
      </c>
    </row>
    <row r="22" ht="12.75" customHeight="1">
      <c r="A22" s="11" t="s">
        <v>26</v>
      </c>
      <c r="B22" s="3" t="n">
        <f t="shared" si="0"/>
        <v>15</v>
      </c>
      <c r="C22" s="25" t="n">
        <v>8</v>
      </c>
      <c r="D22" s="2" t="n">
        <v>5</v>
      </c>
      <c r="E22" s="2" t="n">
        <v>2</v>
      </c>
    </row>
    <row r="23" ht="12.75" customHeight="1">
      <c r="A23" s="11" t="s">
        <v>27</v>
      </c>
      <c r="B23" s="3" t="n">
        <f t="shared" si="0"/>
        <v>27</v>
      </c>
      <c r="C23" s="25" t="n">
        <v>22</v>
      </c>
      <c r="D23" s="2" t="n">
        <v>3</v>
      </c>
      <c r="E23" s="2" t="n">
        <v>2</v>
      </c>
    </row>
    <row r="24" ht="12.75" customHeight="1">
      <c r="A24" s="11" t="s">
        <v>28</v>
      </c>
      <c r="B24" s="3" t="n">
        <f t="shared" si="0"/>
        <v>87</v>
      </c>
      <c r="C24" s="25" t="n">
        <v>73</v>
      </c>
      <c r="D24" s="2" t="n">
        <v>9</v>
      </c>
      <c r="E24" s="2" t="n">
        <v>5</v>
      </c>
    </row>
    <row r="25" ht="12.75" customHeight="1">
      <c r="A25" s="11" t="s">
        <v>29</v>
      </c>
      <c r="B25" s="3" t="n">
        <f t="shared" si="0"/>
        <v>3</v>
      </c>
      <c r="C25" s="25" t="n">
        <v>1</v>
      </c>
      <c r="D25" s="2" t="n">
        <v>2</v>
      </c>
      <c r="E25" s="24" t="s">
        <v>10</v>
      </c>
    </row>
    <row r="26" ht="12.75" customHeight="1">
      <c r="A26" s="11" t="s">
        <v>30</v>
      </c>
      <c r="B26" s="3" t="n">
        <f t="shared" si="0"/>
        <v>12</v>
      </c>
      <c r="C26" s="25" t="n">
        <v>9</v>
      </c>
      <c r="D26" s="24" t="s">
        <v>10</v>
      </c>
      <c r="E26" s="2" t="n">
        <v>3</v>
      </c>
    </row>
    <row r="27" ht="12.75" customHeight="1">
      <c r="A27" s="11" t="s">
        <v>31</v>
      </c>
      <c r="B27" s="3" t="n">
        <f t="shared" si="0"/>
        <v>11</v>
      </c>
      <c r="C27" s="25" t="n">
        <v>7</v>
      </c>
      <c r="D27" s="24" t="s">
        <v>10</v>
      </c>
      <c r="E27" s="2" t="n">
        <v>4</v>
      </c>
    </row>
    <row r="28" ht="12.75" customHeight="1">
      <c r="A28" s="23" t="s">
        <v>32</v>
      </c>
      <c r="B28" s="4" t="n">
        <f t="shared" si="0"/>
        <v>47</v>
      </c>
      <c r="C28" s="25" t="n">
        <v>34</v>
      </c>
      <c r="D28" s="2" t="n">
        <v>6</v>
      </c>
      <c r="E28" s="2" t="n">
        <v>7</v>
      </c>
    </row>
    <row r="29" ht="12.75" customHeight="1">
      <c r="A29" s="19" t="s">
        <v>33</v>
      </c>
      <c r="B29" s="19"/>
      <c r="C29" s="19"/>
      <c r="D29" s="19"/>
      <c r="E29" s="19"/>
    </row>
    <row r="30" ht="63" customHeight="1">
      <c r="A30" s="8" t="s">
        <v>34</v>
      </c>
      <c r="B30" s="8"/>
      <c r="C30" s="8"/>
      <c r="D30" s="8"/>
      <c r="E30" s="8"/>
    </row>
    <row r="31" ht="12.75" customHeight="1">
      <c r="A31" s="7"/>
      <c r="B31" s="7"/>
      <c r="C31" s="7"/>
      <c r="D31" s="7"/>
      <c r="E31" s="7"/>
    </row>
  </sheetData>
  <mergeCells count="8">
    <mergeCell ref="A2:C2"/>
    <mergeCell ref="D2:E2"/>
    <mergeCell ref="A31:E31"/>
    <mergeCell ref="A30:E30"/>
    <mergeCell ref="A3:A4"/>
    <mergeCell ref="B3:B4"/>
    <mergeCell ref="C3:E3"/>
    <mergeCell ref="A29:E29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27" hidden="0" customWidth="1"/>
    <col min="2" max="2" width="16.6640625" hidden="0" customWidth="1"/>
    <col min="3" max="3" width="16.6640625" hidden="0" customWidth="1"/>
    <col min="4" max="4" width="16.6640625" hidden="0" customWidth="1"/>
    <col min="5" max="5" width="16.6640625" hidden="0" customWidth="1"/>
  </cols>
  <sheetData>
    <row r="1" ht="12.75" customHeight="1">
      <c r="A1" s="20" t="s">
        <v>35</v>
      </c>
      <c r="B1" s="20"/>
      <c r="C1" s="20"/>
      <c r="D1" s="20"/>
      <c r="E1" s="20"/>
    </row>
    <row r="2" ht="12.75" customHeight="1">
      <c r="A2" s="9" t="s">
        <v>42</v>
      </c>
      <c r="B2" s="10"/>
      <c r="C2" s="10"/>
      <c r="D2" s="12" t="s">
        <v>43</v>
      </c>
      <c r="E2" s="12"/>
    </row>
    <row r="3" ht="12.75" customHeight="1">
      <c r="A3" s="13" t="s">
        <v>2</v>
      </c>
      <c r="B3" s="15" t="s">
        <v>3</v>
      </c>
      <c r="C3" s="17" t="s">
        <v>4</v>
      </c>
      <c r="D3" s="18"/>
      <c r="E3" s="18"/>
    </row>
    <row r="4" ht="24.75" customHeight="1">
      <c r="A4" s="14"/>
      <c r="B4" s="16"/>
      <c r="C4" s="5" t="s">
        <v>44</v>
      </c>
      <c r="D4" s="6" t="s">
        <v>6</v>
      </c>
      <c r="E4" s="5" t="s">
        <v>7</v>
      </c>
    </row>
    <row r="5" ht="12.75" customHeight="1">
      <c r="A5" s="1" t="s">
        <v>8</v>
      </c>
      <c r="B5" s="21" t="n">
        <f>SUM(B6:B28)</f>
        <v>440</v>
      </c>
      <c r="C5" s="21" t="n">
        <f>SUM(C6:C28)</f>
        <v>344</v>
      </c>
      <c r="D5" s="21" t="n">
        <f>SUM(D6:D28)</f>
        <v>54</v>
      </c>
      <c r="E5" s="21" t="n">
        <f>SUM(E6:E28)</f>
        <v>42</v>
      </c>
    </row>
    <row r="6" ht="12.75" customHeight="1">
      <c r="A6" s="11" t="s">
        <v>9</v>
      </c>
      <c r="B6" s="3" t="n">
        <v>12</v>
      </c>
      <c r="C6" s="25" t="n">
        <v>12</v>
      </c>
      <c r="D6" s="24" t="s">
        <v>10</v>
      </c>
      <c r="E6" s="24" t="s">
        <v>10</v>
      </c>
    </row>
    <row r="7" ht="12.75" customHeight="1">
      <c r="A7" s="11" t="s">
        <v>11</v>
      </c>
      <c r="B7" s="3" t="n">
        <v>17</v>
      </c>
      <c r="C7" s="25" t="n">
        <v>12</v>
      </c>
      <c r="D7" s="2" t="n">
        <v>4</v>
      </c>
      <c r="E7" s="2" t="n">
        <v>1</v>
      </c>
    </row>
    <row r="8" ht="12.75" customHeight="1">
      <c r="A8" s="11" t="s">
        <v>12</v>
      </c>
      <c r="B8" s="3" t="n">
        <v>11</v>
      </c>
      <c r="C8" s="25" t="n">
        <v>10</v>
      </c>
      <c r="D8" s="24" t="s">
        <v>10</v>
      </c>
      <c r="E8" s="22" t="n">
        <v>1</v>
      </c>
    </row>
    <row r="9" ht="12.75" customHeight="1">
      <c r="A9" s="11" t="s">
        <v>13</v>
      </c>
      <c r="B9" s="3" t="n">
        <v>5</v>
      </c>
      <c r="C9" s="25" t="n">
        <v>5</v>
      </c>
      <c r="D9" s="24" t="s">
        <v>10</v>
      </c>
      <c r="E9" s="24" t="s">
        <v>10</v>
      </c>
    </row>
    <row r="10" ht="12.75" customHeight="1">
      <c r="A10" s="11" t="s">
        <v>14</v>
      </c>
      <c r="B10" s="3" t="n">
        <v>7</v>
      </c>
      <c r="C10" s="25" t="n">
        <v>7</v>
      </c>
      <c r="D10" s="24" t="s">
        <v>10</v>
      </c>
      <c r="E10" s="24" t="s">
        <v>10</v>
      </c>
    </row>
    <row r="11" ht="12.75" customHeight="1">
      <c r="A11" s="11" t="s">
        <v>15</v>
      </c>
      <c r="B11" s="3" t="n">
        <v>2</v>
      </c>
      <c r="C11" s="25" t="n">
        <v>2</v>
      </c>
      <c r="D11" s="24" t="s">
        <v>10</v>
      </c>
      <c r="E11" s="24" t="s">
        <v>10</v>
      </c>
    </row>
    <row r="12" ht="12.75" customHeight="1">
      <c r="A12" s="11" t="s">
        <v>16</v>
      </c>
      <c r="B12" s="3" t="n">
        <v>7</v>
      </c>
      <c r="C12" s="25" t="n">
        <v>5</v>
      </c>
      <c r="D12" s="24" t="n">
        <v>1</v>
      </c>
      <c r="E12" s="22" t="n">
        <v>1</v>
      </c>
    </row>
    <row r="13" ht="12.75" customHeight="1">
      <c r="A13" s="11" t="s">
        <v>17</v>
      </c>
      <c r="B13" s="3" t="n">
        <v>6</v>
      </c>
      <c r="C13" s="25" t="n">
        <v>6</v>
      </c>
      <c r="D13" s="24" t="s">
        <v>10</v>
      </c>
      <c r="E13" s="24" t="s">
        <v>10</v>
      </c>
    </row>
    <row r="14" ht="12.75" customHeight="1">
      <c r="A14" s="11" t="s">
        <v>18</v>
      </c>
      <c r="B14" s="3" t="n">
        <v>9</v>
      </c>
      <c r="C14" s="25" t="n">
        <v>7</v>
      </c>
      <c r="D14" s="2" t="n">
        <v>2</v>
      </c>
      <c r="E14" s="24" t="s">
        <v>10</v>
      </c>
    </row>
    <row r="15" ht="12.75" customHeight="1">
      <c r="A15" s="11" t="s">
        <v>19</v>
      </c>
      <c r="B15" s="3" t="n">
        <v>12</v>
      </c>
      <c r="C15" s="25" t="n">
        <v>6</v>
      </c>
      <c r="D15" s="2" t="n">
        <v>2</v>
      </c>
      <c r="E15" s="22" t="n">
        <v>4</v>
      </c>
    </row>
    <row r="16" ht="12.75" customHeight="1">
      <c r="A16" s="11" t="s">
        <v>20</v>
      </c>
      <c r="B16" s="3" t="n">
        <v>11</v>
      </c>
      <c r="C16" s="25" t="n">
        <v>7</v>
      </c>
      <c r="D16" s="2" t="n">
        <v>4</v>
      </c>
      <c r="E16" s="24" t="s">
        <v>10</v>
      </c>
    </row>
    <row r="17" ht="12.75" customHeight="1">
      <c r="A17" s="11" t="s">
        <v>21</v>
      </c>
      <c r="B17" s="3" t="n">
        <v>12</v>
      </c>
      <c r="C17" s="25" t="n">
        <v>8</v>
      </c>
      <c r="D17" s="2" t="n">
        <v>3</v>
      </c>
      <c r="E17" s="2" t="n">
        <v>1</v>
      </c>
    </row>
    <row r="18" ht="12.75" customHeight="1">
      <c r="A18" s="11" t="s">
        <v>22</v>
      </c>
      <c r="B18" s="3" t="n">
        <v>71</v>
      </c>
      <c r="C18" s="25" t="n">
        <v>62</v>
      </c>
      <c r="D18" s="2" t="n">
        <v>6</v>
      </c>
      <c r="E18" s="2" t="n">
        <v>3</v>
      </c>
    </row>
    <row r="19" ht="12.75" customHeight="1">
      <c r="A19" s="11" t="s">
        <v>23</v>
      </c>
      <c r="B19" s="3" t="n">
        <v>46</v>
      </c>
      <c r="C19" s="25" t="n">
        <v>34</v>
      </c>
      <c r="D19" s="2" t="n">
        <v>6</v>
      </c>
      <c r="E19" s="2" t="n">
        <v>6</v>
      </c>
    </row>
    <row r="20" ht="12.75" customHeight="1">
      <c r="A20" s="11" t="s">
        <v>24</v>
      </c>
      <c r="B20" s="3" t="n">
        <v>7</v>
      </c>
      <c r="C20" s="25" t="n">
        <v>6</v>
      </c>
      <c r="D20" s="2" t="n">
        <v>1</v>
      </c>
      <c r="E20" s="24" t="s">
        <v>10</v>
      </c>
    </row>
    <row r="21" ht="12.75" customHeight="1">
      <c r="A21" s="11" t="s">
        <v>25</v>
      </c>
      <c r="B21" s="3" t="n">
        <v>5</v>
      </c>
      <c r="C21" s="25" t="n">
        <v>3</v>
      </c>
      <c r="D21" s="24" t="s">
        <v>10</v>
      </c>
      <c r="E21" s="2" t="n">
        <v>2</v>
      </c>
    </row>
    <row r="22" ht="12.75" customHeight="1">
      <c r="A22" s="11" t="s">
        <v>26</v>
      </c>
      <c r="B22" s="3" t="n">
        <v>15</v>
      </c>
      <c r="C22" s="25" t="n">
        <v>8</v>
      </c>
      <c r="D22" s="2" t="n">
        <v>5</v>
      </c>
      <c r="E22" s="2" t="n">
        <v>2</v>
      </c>
    </row>
    <row r="23" ht="12.75" customHeight="1">
      <c r="A23" s="11" t="s">
        <v>27</v>
      </c>
      <c r="B23" s="3" t="n">
        <v>26</v>
      </c>
      <c r="C23" s="25" t="n">
        <v>21</v>
      </c>
      <c r="D23" s="2" t="n">
        <v>3</v>
      </c>
      <c r="E23" s="2" t="n">
        <v>2</v>
      </c>
    </row>
    <row r="24" ht="12.75" customHeight="1">
      <c r="A24" s="11" t="s">
        <v>28</v>
      </c>
      <c r="B24" s="3" t="n">
        <v>88</v>
      </c>
      <c r="C24" s="25" t="n">
        <v>74</v>
      </c>
      <c r="D24" s="2" t="n">
        <v>9</v>
      </c>
      <c r="E24" s="2" t="n">
        <v>5</v>
      </c>
    </row>
    <row r="25" ht="12.75" customHeight="1">
      <c r="A25" s="11" t="s">
        <v>29</v>
      </c>
      <c r="B25" s="3" t="n">
        <v>3</v>
      </c>
      <c r="C25" s="25" t="n">
        <v>1</v>
      </c>
      <c r="D25" s="2" t="n">
        <v>2</v>
      </c>
      <c r="E25" s="24" t="s">
        <v>10</v>
      </c>
    </row>
    <row r="26" ht="12.75" customHeight="1">
      <c r="A26" s="11" t="s">
        <v>30</v>
      </c>
      <c r="B26" s="3" t="n">
        <v>12</v>
      </c>
      <c r="C26" s="25" t="n">
        <v>9</v>
      </c>
      <c r="D26" s="24" t="s">
        <v>10</v>
      </c>
      <c r="E26" s="2" t="n">
        <v>3</v>
      </c>
    </row>
    <row r="27" ht="12.75" customHeight="1">
      <c r="A27" s="11" t="s">
        <v>31</v>
      </c>
      <c r="B27" s="3" t="n">
        <v>11</v>
      </c>
      <c r="C27" s="25" t="n">
        <v>7</v>
      </c>
      <c r="D27" s="24" t="s">
        <v>10</v>
      </c>
      <c r="E27" s="2" t="n">
        <v>4</v>
      </c>
    </row>
    <row r="28" ht="12.75" customHeight="1">
      <c r="A28" s="23" t="s">
        <v>32</v>
      </c>
      <c r="B28" s="4" t="n">
        <v>45</v>
      </c>
      <c r="C28" s="25" t="n">
        <v>32</v>
      </c>
      <c r="D28" s="2" t="n">
        <v>6</v>
      </c>
      <c r="E28" s="2" t="n">
        <v>7</v>
      </c>
    </row>
    <row r="29" ht="12.75" customHeight="1">
      <c r="A29" s="19" t="s">
        <v>33</v>
      </c>
      <c r="B29" s="19"/>
      <c r="C29" s="19"/>
      <c r="D29" s="19"/>
      <c r="E29" s="19"/>
    </row>
    <row r="30" ht="63" customHeight="1">
      <c r="A30" s="8" t="s">
        <v>34</v>
      </c>
      <c r="B30" s="8"/>
      <c r="C30" s="8"/>
      <c r="D30" s="8"/>
      <c r="E30" s="8"/>
    </row>
    <row r="31" ht="12.75" customHeight="1">
      <c r="A31" s="7"/>
      <c r="B31" s="7"/>
      <c r="C31" s="7"/>
      <c r="D31" s="7"/>
      <c r="E31" s="7"/>
    </row>
  </sheetData>
  <mergeCells count="8">
    <mergeCell ref="A31:E31"/>
    <mergeCell ref="A30:E30"/>
    <mergeCell ref="A2:C2"/>
    <mergeCell ref="D2:E2"/>
    <mergeCell ref="A3:A4"/>
    <mergeCell ref="B3:B4"/>
    <mergeCell ref="C3:E3"/>
    <mergeCell ref="A29:E29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27" hidden="0" customWidth="1"/>
    <col min="2" max="2" width="16.6640625" hidden="0" customWidth="1"/>
    <col min="3" max="3" width="16.6640625" hidden="0" customWidth="1"/>
    <col min="4" max="4" width="16.6640625" hidden="0" customWidth="1"/>
    <col min="5" max="5" width="16.6640625" hidden="0" customWidth="1"/>
  </cols>
  <sheetData>
    <row r="1" ht="12.75" customHeight="1">
      <c r="A1" s="20" t="s">
        <v>35</v>
      </c>
      <c r="B1" s="20"/>
      <c r="C1" s="20"/>
      <c r="D1" s="20"/>
      <c r="E1" s="20"/>
    </row>
    <row r="2" ht="12.75" customHeight="1">
      <c r="A2" s="9" t="s">
        <v>45</v>
      </c>
      <c r="B2" s="10"/>
      <c r="C2" s="10"/>
      <c r="D2" s="12" t="s">
        <v>46</v>
      </c>
      <c r="E2" s="12"/>
    </row>
    <row r="3" ht="12.75" customHeight="1">
      <c r="A3" s="13" t="s">
        <v>2</v>
      </c>
      <c r="B3" s="15" t="s">
        <v>3</v>
      </c>
      <c r="C3" s="17" t="s">
        <v>4</v>
      </c>
      <c r="D3" s="18"/>
      <c r="E3" s="18"/>
    </row>
    <row r="4" ht="24.75" customHeight="1">
      <c r="A4" s="14"/>
      <c r="B4" s="16"/>
      <c r="C4" s="5" t="s">
        <v>47</v>
      </c>
      <c r="D4" s="6" t="s">
        <v>6</v>
      </c>
      <c r="E4" s="5" t="s">
        <v>48</v>
      </c>
    </row>
    <row r="5" ht="12.75" customHeight="1">
      <c r="A5" s="1" t="s">
        <v>8</v>
      </c>
      <c r="B5" s="21" t="n">
        <f>SUM(B6:B28)</f>
        <v>430</v>
      </c>
      <c r="C5" s="21" t="n">
        <f t="shared" ref="C5:E5" si="0">SUM(C6:C28)</f>
        <v>335</v>
      </c>
      <c r="D5" s="21" t="n">
        <f t="shared" si="0"/>
        <v>53</v>
      </c>
      <c r="E5" s="21" t="n">
        <f t="shared" si="0"/>
        <v>42</v>
      </c>
    </row>
    <row r="6" ht="12.75" customHeight="1">
      <c r="A6" s="11" t="s">
        <v>9</v>
      </c>
      <c r="B6" s="3" t="n">
        <v>12</v>
      </c>
      <c r="C6" s="25" t="n">
        <v>12</v>
      </c>
      <c r="D6" s="24" t="s">
        <v>10</v>
      </c>
      <c r="E6" s="24" t="s">
        <v>10</v>
      </c>
    </row>
    <row r="7" ht="12.75" customHeight="1">
      <c r="A7" s="11" t="s">
        <v>11</v>
      </c>
      <c r="B7" s="3" t="n">
        <v>16</v>
      </c>
      <c r="C7" s="25" t="n">
        <v>12</v>
      </c>
      <c r="D7" s="2" t="n">
        <v>3</v>
      </c>
      <c r="E7" s="2" t="n">
        <v>1</v>
      </c>
    </row>
    <row r="8" ht="12.75" customHeight="1">
      <c r="A8" s="11" t="s">
        <v>12</v>
      </c>
      <c r="B8" s="3" t="n">
        <v>11</v>
      </c>
      <c r="C8" s="25" t="n">
        <v>10</v>
      </c>
      <c r="D8" s="24" t="s">
        <v>10</v>
      </c>
      <c r="E8" s="22" t="n">
        <v>1</v>
      </c>
    </row>
    <row r="9" ht="12.75" customHeight="1">
      <c r="A9" s="11" t="s">
        <v>13</v>
      </c>
      <c r="B9" s="3" t="n">
        <v>5</v>
      </c>
      <c r="C9" s="25" t="n">
        <v>5</v>
      </c>
      <c r="D9" s="24" t="s">
        <v>10</v>
      </c>
      <c r="E9" s="24" t="s">
        <v>10</v>
      </c>
    </row>
    <row r="10" ht="12.75" customHeight="1">
      <c r="A10" s="11" t="s">
        <v>14</v>
      </c>
      <c r="B10" s="3" t="n">
        <v>7</v>
      </c>
      <c r="C10" s="25" t="n">
        <v>7</v>
      </c>
      <c r="D10" s="24" t="s">
        <v>10</v>
      </c>
      <c r="E10" s="24" t="s">
        <v>10</v>
      </c>
    </row>
    <row r="11" ht="12.75" customHeight="1">
      <c r="A11" s="11" t="s">
        <v>15</v>
      </c>
      <c r="B11" s="3" t="n">
        <v>2</v>
      </c>
      <c r="C11" s="25" t="n">
        <v>2</v>
      </c>
      <c r="D11" s="24" t="s">
        <v>10</v>
      </c>
      <c r="E11" s="24" t="s">
        <v>10</v>
      </c>
    </row>
    <row r="12" ht="12.75" customHeight="1">
      <c r="A12" s="11" t="s">
        <v>16</v>
      </c>
      <c r="B12" s="3" t="n">
        <v>6</v>
      </c>
      <c r="C12" s="25" t="n">
        <v>5</v>
      </c>
      <c r="D12" s="24" t="s">
        <v>10</v>
      </c>
      <c r="E12" s="22" t="n">
        <v>1</v>
      </c>
    </row>
    <row r="13" ht="12.75" customHeight="1">
      <c r="A13" s="11" t="s">
        <v>17</v>
      </c>
      <c r="B13" s="3" t="n">
        <v>5</v>
      </c>
      <c r="C13" s="25" t="n">
        <v>5</v>
      </c>
      <c r="D13" s="24" t="s">
        <v>10</v>
      </c>
      <c r="E13" s="24" t="s">
        <v>10</v>
      </c>
    </row>
    <row r="14" ht="12.75" customHeight="1">
      <c r="A14" s="11" t="s">
        <v>18</v>
      </c>
      <c r="B14" s="3" t="n">
        <v>10</v>
      </c>
      <c r="C14" s="25" t="n">
        <v>8</v>
      </c>
      <c r="D14" s="2" t="n">
        <v>2</v>
      </c>
      <c r="E14" s="24" t="s">
        <v>10</v>
      </c>
    </row>
    <row r="15" ht="12.75" customHeight="1">
      <c r="A15" s="11" t="s">
        <v>19</v>
      </c>
      <c r="B15" s="3" t="n">
        <v>13</v>
      </c>
      <c r="C15" s="25" t="n">
        <v>7</v>
      </c>
      <c r="D15" s="2" t="n">
        <v>1</v>
      </c>
      <c r="E15" s="22" t="n">
        <v>5</v>
      </c>
    </row>
    <row r="16" ht="12.75" customHeight="1">
      <c r="A16" s="11" t="s">
        <v>20</v>
      </c>
      <c r="B16" s="3" t="n">
        <v>10</v>
      </c>
      <c r="C16" s="25" t="n">
        <v>6</v>
      </c>
      <c r="D16" s="2" t="n">
        <v>4</v>
      </c>
      <c r="E16" s="24" t="s">
        <v>10</v>
      </c>
    </row>
    <row r="17" ht="12.75" customHeight="1">
      <c r="A17" s="11" t="s">
        <v>21</v>
      </c>
      <c r="B17" s="3" t="n">
        <v>12</v>
      </c>
      <c r="C17" s="25" t="n">
        <v>8</v>
      </c>
      <c r="D17" s="2" t="n">
        <v>3</v>
      </c>
      <c r="E17" s="2" t="n">
        <v>1</v>
      </c>
    </row>
    <row r="18" ht="12.75" customHeight="1">
      <c r="A18" s="11" t="s">
        <v>22</v>
      </c>
      <c r="B18" s="3" t="n">
        <v>69</v>
      </c>
      <c r="C18" s="25" t="n">
        <v>59</v>
      </c>
      <c r="D18" s="2" t="n">
        <v>6</v>
      </c>
      <c r="E18" s="2" t="n">
        <v>4</v>
      </c>
    </row>
    <row r="19" ht="12.75" customHeight="1">
      <c r="A19" s="11" t="s">
        <v>23</v>
      </c>
      <c r="B19" s="3" t="n">
        <v>45</v>
      </c>
      <c r="C19" s="25" t="n">
        <v>31</v>
      </c>
      <c r="D19" s="2" t="n">
        <v>7</v>
      </c>
      <c r="E19" s="2" t="n">
        <v>7</v>
      </c>
    </row>
    <row r="20" ht="12.75" customHeight="1">
      <c r="A20" s="11" t="s">
        <v>24</v>
      </c>
      <c r="B20" s="3" t="n">
        <v>6</v>
      </c>
      <c r="C20" s="25" t="n">
        <v>4</v>
      </c>
      <c r="D20" s="2" t="n">
        <v>2</v>
      </c>
      <c r="E20" s="24" t="s">
        <v>10</v>
      </c>
    </row>
    <row r="21" ht="12.75" customHeight="1">
      <c r="A21" s="11" t="s">
        <v>25</v>
      </c>
      <c r="B21" s="3" t="n">
        <v>4</v>
      </c>
      <c r="C21" s="25" t="n">
        <v>3</v>
      </c>
      <c r="D21" s="24" t="s">
        <v>10</v>
      </c>
      <c r="E21" s="2" t="n">
        <v>1</v>
      </c>
    </row>
    <row r="22" ht="12.75" customHeight="1">
      <c r="A22" s="11" t="s">
        <v>26</v>
      </c>
      <c r="B22" s="3" t="n">
        <v>14</v>
      </c>
      <c r="C22" s="25" t="n">
        <v>8</v>
      </c>
      <c r="D22" s="2" t="n">
        <v>4</v>
      </c>
      <c r="E22" s="2" t="n">
        <v>2</v>
      </c>
    </row>
    <row r="23" ht="12.75" customHeight="1">
      <c r="A23" s="11" t="s">
        <v>27</v>
      </c>
      <c r="B23" s="3" t="n">
        <v>27</v>
      </c>
      <c r="C23" s="25" t="n">
        <v>23</v>
      </c>
      <c r="D23" s="2" t="n">
        <v>2</v>
      </c>
      <c r="E23" s="2" t="n">
        <v>2</v>
      </c>
    </row>
    <row r="24" ht="12.75" customHeight="1">
      <c r="A24" s="11" t="s">
        <v>28</v>
      </c>
      <c r="B24" s="3" t="n">
        <v>83</v>
      </c>
      <c r="C24" s="25" t="n">
        <v>69</v>
      </c>
      <c r="D24" s="2" t="n">
        <v>9</v>
      </c>
      <c r="E24" s="2" t="n">
        <v>5</v>
      </c>
    </row>
    <row r="25" ht="12.75" customHeight="1">
      <c r="A25" s="11" t="s">
        <v>29</v>
      </c>
      <c r="B25" s="3" t="n">
        <v>3</v>
      </c>
      <c r="C25" s="25" t="n">
        <v>1</v>
      </c>
      <c r="D25" s="2" t="n">
        <v>2</v>
      </c>
      <c r="E25" s="24" t="s">
        <v>10</v>
      </c>
    </row>
    <row r="26" ht="12.75" customHeight="1">
      <c r="A26" s="11" t="s">
        <v>30</v>
      </c>
      <c r="B26" s="3" t="n">
        <v>12</v>
      </c>
      <c r="C26" s="25" t="n">
        <v>9</v>
      </c>
      <c r="D26" s="24" t="s">
        <v>10</v>
      </c>
      <c r="E26" s="2" t="n">
        <v>3</v>
      </c>
    </row>
    <row r="27" ht="12.75" customHeight="1">
      <c r="A27" s="11" t="s">
        <v>31</v>
      </c>
      <c r="B27" s="3" t="n">
        <v>11</v>
      </c>
      <c r="C27" s="25" t="n">
        <v>8</v>
      </c>
      <c r="D27" s="24" t="s">
        <v>10</v>
      </c>
      <c r="E27" s="2" t="n">
        <v>3</v>
      </c>
    </row>
    <row r="28" ht="12.75" customHeight="1">
      <c r="A28" s="23" t="s">
        <v>32</v>
      </c>
      <c r="B28" s="4" t="n">
        <v>47</v>
      </c>
      <c r="C28" s="25" t="n">
        <v>33</v>
      </c>
      <c r="D28" s="2" t="n">
        <v>8</v>
      </c>
      <c r="E28" s="2" t="n">
        <v>6</v>
      </c>
    </row>
    <row r="29" ht="12.75" customHeight="1">
      <c r="A29" s="19" t="s">
        <v>33</v>
      </c>
      <c r="B29" s="19"/>
      <c r="C29" s="19"/>
      <c r="D29" s="19"/>
      <c r="E29" s="19"/>
    </row>
    <row r="30" ht="63" customHeight="1">
      <c r="A30" s="8" t="s">
        <v>34</v>
      </c>
      <c r="B30" s="8"/>
      <c r="C30" s="8"/>
      <c r="D30" s="8"/>
      <c r="E30" s="8"/>
    </row>
    <row r="31" ht="12.75" customHeight="1">
      <c r="A31" s="7"/>
      <c r="B31" s="7"/>
      <c r="C31" s="7"/>
      <c r="D31" s="7"/>
      <c r="E31" s="7"/>
    </row>
  </sheetData>
  <mergeCells count="8">
    <mergeCell ref="A31:E31"/>
    <mergeCell ref="A30:E30"/>
    <mergeCell ref="A2:C2"/>
    <mergeCell ref="D2:E2"/>
    <mergeCell ref="A3:A4"/>
    <mergeCell ref="B3:B4"/>
    <mergeCell ref="C3:E3"/>
    <mergeCell ref="A29:E29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27" hidden="0" customWidth="1"/>
    <col min="2" max="2" width="16.6640625" hidden="0" customWidth="1"/>
    <col min="3" max="3" width="16.6640625" hidden="0" customWidth="1"/>
    <col min="4" max="4" width="16.6640625" hidden="0" customWidth="1"/>
    <col min="5" max="5" width="16.6640625" hidden="0" customWidth="1"/>
  </cols>
  <sheetData>
    <row r="1" ht="12.75" customHeight="1">
      <c r="A1" s="20" t="s">
        <v>35</v>
      </c>
      <c r="B1" s="20"/>
      <c r="C1" s="20"/>
      <c r="D1" s="20"/>
      <c r="E1" s="20"/>
    </row>
    <row r="2" ht="12.75" customHeight="1">
      <c r="A2" s="9" t="s">
        <v>49</v>
      </c>
      <c r="B2" s="10"/>
      <c r="C2" s="10"/>
      <c r="D2" s="12" t="s">
        <v>1</v>
      </c>
      <c r="E2" s="12"/>
    </row>
    <row r="3" ht="12.75" customHeight="1">
      <c r="A3" s="13" t="s">
        <v>2</v>
      </c>
      <c r="B3" s="15" t="s">
        <v>3</v>
      </c>
      <c r="C3" s="17" t="s">
        <v>4</v>
      </c>
      <c r="D3" s="18"/>
      <c r="E3" s="18"/>
    </row>
    <row r="4" ht="24.75" customHeight="1">
      <c r="A4" s="14"/>
      <c r="B4" s="16"/>
      <c r="C4" s="5" t="s">
        <v>5</v>
      </c>
      <c r="D4" s="6" t="s">
        <v>6</v>
      </c>
      <c r="E4" s="5" t="s">
        <v>7</v>
      </c>
    </row>
    <row r="5" ht="12.75" customHeight="1">
      <c r="A5" s="1" t="s">
        <v>8</v>
      </c>
      <c r="B5" s="21" t="n">
        <v>431</v>
      </c>
      <c r="C5" s="21" t="n">
        <v>335</v>
      </c>
      <c r="D5" s="21" t="n">
        <v>54</v>
      </c>
      <c r="E5" s="21" t="n">
        <v>42</v>
      </c>
    </row>
    <row r="6" ht="12.75" customHeight="1">
      <c r="A6" s="11" t="s">
        <v>9</v>
      </c>
      <c r="B6" s="3" t="n">
        <v>12</v>
      </c>
      <c r="C6" s="25" t="n">
        <v>12</v>
      </c>
      <c r="D6" s="24" t="s">
        <v>10</v>
      </c>
      <c r="E6" s="24" t="s">
        <v>10</v>
      </c>
    </row>
    <row r="7" ht="12.75" customHeight="1">
      <c r="A7" s="11" t="s">
        <v>11</v>
      </c>
      <c r="B7" s="3" t="n">
        <v>17</v>
      </c>
      <c r="C7" s="25" t="n">
        <v>13</v>
      </c>
      <c r="D7" s="2" t="n">
        <v>3</v>
      </c>
      <c r="E7" s="2" t="n">
        <v>1</v>
      </c>
    </row>
    <row r="8" ht="12.75" customHeight="1">
      <c r="A8" s="11" t="s">
        <v>12</v>
      </c>
      <c r="B8" s="3" t="n">
        <v>11</v>
      </c>
      <c r="C8" s="25" t="n">
        <v>10</v>
      </c>
      <c r="D8" s="24" t="s">
        <v>10</v>
      </c>
      <c r="E8" s="22" t="n">
        <v>1</v>
      </c>
    </row>
    <row r="9" ht="12.75" customHeight="1">
      <c r="A9" s="11" t="s">
        <v>13</v>
      </c>
      <c r="B9" s="3" t="n">
        <v>5</v>
      </c>
      <c r="C9" s="25" t="n">
        <v>5</v>
      </c>
      <c r="D9" s="24" t="s">
        <v>10</v>
      </c>
      <c r="E9" s="24" t="s">
        <v>10</v>
      </c>
    </row>
    <row r="10" ht="12.75" customHeight="1">
      <c r="A10" s="11" t="s">
        <v>14</v>
      </c>
      <c r="B10" s="3" t="n">
        <v>7</v>
      </c>
      <c r="C10" s="25" t="n">
        <v>7</v>
      </c>
      <c r="D10" s="24" t="s">
        <v>10</v>
      </c>
      <c r="E10" s="24" t="s">
        <v>10</v>
      </c>
    </row>
    <row r="11" ht="12.75" customHeight="1">
      <c r="A11" s="11" t="s">
        <v>15</v>
      </c>
      <c r="B11" s="3" t="n">
        <v>2</v>
      </c>
      <c r="C11" s="25" t="n">
        <v>2</v>
      </c>
      <c r="D11" s="24" t="s">
        <v>10</v>
      </c>
      <c r="E11" s="24" t="s">
        <v>10</v>
      </c>
    </row>
    <row r="12" ht="12.75" customHeight="1">
      <c r="A12" s="11" t="s">
        <v>16</v>
      </c>
      <c r="B12" s="3" t="n">
        <v>6</v>
      </c>
      <c r="C12" s="25" t="n">
        <v>5</v>
      </c>
      <c r="D12" s="24" t="s">
        <v>10</v>
      </c>
      <c r="E12" s="22" t="n">
        <v>1</v>
      </c>
    </row>
    <row r="13" ht="12.75" customHeight="1">
      <c r="A13" s="11" t="s">
        <v>17</v>
      </c>
      <c r="B13" s="3" t="n">
        <v>5</v>
      </c>
      <c r="C13" s="25" t="n">
        <v>5</v>
      </c>
      <c r="D13" s="24" t="s">
        <v>10</v>
      </c>
      <c r="E13" s="24" t="s">
        <v>10</v>
      </c>
    </row>
    <row r="14" ht="12.75" customHeight="1">
      <c r="A14" s="11" t="s">
        <v>18</v>
      </c>
      <c r="B14" s="3" t="n">
        <v>10</v>
      </c>
      <c r="C14" s="25" t="n">
        <v>8</v>
      </c>
      <c r="D14" s="2" t="n">
        <v>2</v>
      </c>
      <c r="E14" s="24" t="s">
        <v>10</v>
      </c>
    </row>
    <row r="15" ht="12.75" customHeight="1">
      <c r="A15" s="11" t="s">
        <v>19</v>
      </c>
      <c r="B15" s="3" t="n">
        <v>13</v>
      </c>
      <c r="C15" s="25" t="n">
        <v>7</v>
      </c>
      <c r="D15" s="2" t="n">
        <v>1</v>
      </c>
      <c r="E15" s="22" t="n">
        <v>5</v>
      </c>
    </row>
    <row r="16" ht="12.75" customHeight="1">
      <c r="A16" s="11" t="s">
        <v>20</v>
      </c>
      <c r="B16" s="3" t="n">
        <v>9</v>
      </c>
      <c r="C16" s="25" t="n">
        <v>5</v>
      </c>
      <c r="D16" s="2" t="n">
        <v>4</v>
      </c>
      <c r="E16" s="24" t="s">
        <v>10</v>
      </c>
    </row>
    <row r="17" ht="12.75" customHeight="1">
      <c r="A17" s="11" t="s">
        <v>21</v>
      </c>
      <c r="B17" s="3" t="n">
        <v>12</v>
      </c>
      <c r="C17" s="25" t="n">
        <v>8</v>
      </c>
      <c r="D17" s="2" t="n">
        <v>3</v>
      </c>
      <c r="E17" s="2" t="n">
        <v>1</v>
      </c>
    </row>
    <row r="18" ht="12.75" customHeight="1">
      <c r="A18" s="11" t="s">
        <v>22</v>
      </c>
      <c r="B18" s="3" t="n">
        <v>69</v>
      </c>
      <c r="C18" s="25" t="n">
        <v>59</v>
      </c>
      <c r="D18" s="2" t="n">
        <v>6</v>
      </c>
      <c r="E18" s="2" t="n">
        <v>4</v>
      </c>
    </row>
    <row r="19" ht="12.75" customHeight="1">
      <c r="A19" s="11" t="s">
        <v>23</v>
      </c>
      <c r="B19" s="3" t="n">
        <v>45</v>
      </c>
      <c r="C19" s="25" t="n">
        <v>31</v>
      </c>
      <c r="D19" s="2" t="n">
        <v>7</v>
      </c>
      <c r="E19" s="2" t="n">
        <v>7</v>
      </c>
    </row>
    <row r="20" ht="12.75" customHeight="1">
      <c r="A20" s="11" t="s">
        <v>24</v>
      </c>
      <c r="B20" s="3" t="n">
        <v>6</v>
      </c>
      <c r="C20" s="25" t="n">
        <v>4</v>
      </c>
      <c r="D20" s="2" t="n">
        <v>2</v>
      </c>
      <c r="E20" s="24" t="s">
        <v>10</v>
      </c>
    </row>
    <row r="21" ht="12.75" customHeight="1">
      <c r="A21" s="11" t="s">
        <v>25</v>
      </c>
      <c r="B21" s="3" t="n">
        <v>4</v>
      </c>
      <c r="C21" s="25" t="n">
        <v>3</v>
      </c>
      <c r="D21" s="24" t="s">
        <v>10</v>
      </c>
      <c r="E21" s="2" t="n">
        <v>1</v>
      </c>
    </row>
    <row r="22" ht="12.75" customHeight="1">
      <c r="A22" s="11" t="s">
        <v>26</v>
      </c>
      <c r="B22" s="3" t="n">
        <v>15</v>
      </c>
      <c r="C22" s="25" t="n">
        <v>9</v>
      </c>
      <c r="D22" s="2" t="n">
        <v>4</v>
      </c>
      <c r="E22" s="2" t="n">
        <v>2</v>
      </c>
    </row>
    <row r="23" ht="12.75" customHeight="1">
      <c r="A23" s="11" t="s">
        <v>27</v>
      </c>
      <c r="B23" s="3" t="n">
        <v>27</v>
      </c>
      <c r="C23" s="25" t="n">
        <v>23</v>
      </c>
      <c r="D23" s="2" t="n">
        <v>2</v>
      </c>
      <c r="E23" s="2" t="n">
        <v>2</v>
      </c>
    </row>
    <row r="24" ht="12.75" customHeight="1">
      <c r="A24" s="11" t="s">
        <v>28</v>
      </c>
      <c r="B24" s="3" t="n">
        <v>83</v>
      </c>
      <c r="C24" s="25" t="n">
        <v>69</v>
      </c>
      <c r="D24" s="2" t="n">
        <v>9</v>
      </c>
      <c r="E24" s="2" t="n">
        <v>5</v>
      </c>
    </row>
    <row r="25" ht="12.75" customHeight="1">
      <c r="A25" s="11" t="s">
        <v>29</v>
      </c>
      <c r="B25" s="3" t="n">
        <v>3</v>
      </c>
      <c r="C25" s="25" t="n">
        <v>1</v>
      </c>
      <c r="D25" s="2" t="n">
        <v>2</v>
      </c>
      <c r="E25" s="24" t="s">
        <v>10</v>
      </c>
    </row>
    <row r="26" ht="12.75" customHeight="1">
      <c r="A26" s="11" t="s">
        <v>30</v>
      </c>
      <c r="B26" s="3" t="n">
        <v>12</v>
      </c>
      <c r="C26" s="25" t="n">
        <v>9</v>
      </c>
      <c r="D26" s="24" t="s">
        <v>10</v>
      </c>
      <c r="E26" s="2" t="n">
        <v>3</v>
      </c>
    </row>
    <row r="27" ht="12.75" customHeight="1">
      <c r="A27" s="11" t="s">
        <v>31</v>
      </c>
      <c r="B27" s="3" t="n">
        <v>11</v>
      </c>
      <c r="C27" s="25" t="n">
        <v>8</v>
      </c>
      <c r="D27" s="24" t="s">
        <v>10</v>
      </c>
      <c r="E27" s="2" t="n">
        <v>3</v>
      </c>
    </row>
    <row r="28" ht="12.75" customHeight="1">
      <c r="A28" s="23" t="s">
        <v>32</v>
      </c>
      <c r="B28" s="4" t="n">
        <v>47</v>
      </c>
      <c r="C28" s="25" t="n">
        <v>32</v>
      </c>
      <c r="D28" s="2" t="n">
        <v>9</v>
      </c>
      <c r="E28" s="2" t="n">
        <v>6</v>
      </c>
    </row>
    <row r="29" ht="12.75" customHeight="1">
      <c r="A29" s="19" t="s">
        <v>33</v>
      </c>
      <c r="B29" s="19"/>
      <c r="C29" s="19"/>
      <c r="D29" s="19"/>
      <c r="E29" s="19"/>
    </row>
    <row r="30" ht="63" customHeight="1">
      <c r="A30" s="8" t="s">
        <v>50</v>
      </c>
      <c r="B30" s="8"/>
      <c r="C30" s="8"/>
      <c r="D30" s="8"/>
      <c r="E30" s="8"/>
    </row>
    <row r="31" ht="12.75" customHeight="1">
      <c r="A31" s="7"/>
      <c r="B31" s="7"/>
      <c r="C31" s="7"/>
      <c r="D31" s="7"/>
      <c r="E31" s="7"/>
    </row>
  </sheetData>
  <mergeCells count="8">
    <mergeCell ref="A31:E31"/>
    <mergeCell ref="A30:E30"/>
    <mergeCell ref="A2:C2"/>
    <mergeCell ref="D2:E2"/>
    <mergeCell ref="A3:A4"/>
    <mergeCell ref="B3:B4"/>
    <mergeCell ref="C3:E3"/>
    <mergeCell ref="A29:E29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27" hidden="0" customWidth="1"/>
    <col min="2" max="2" width="16.6640625" hidden="0" customWidth="1"/>
    <col min="3" max="3" width="16.6640625" hidden="0" customWidth="1"/>
    <col min="4" max="4" width="16.6640625" hidden="0" customWidth="1"/>
    <col min="5" max="5" width="16.6640625" hidden="0" customWidth="1"/>
  </cols>
  <sheetData>
    <row r="1" ht="12.75" customHeight="1">
      <c r="A1" s="20" t="s">
        <v>35</v>
      </c>
      <c r="B1" s="20"/>
      <c r="C1" s="20"/>
      <c r="D1" s="20"/>
      <c r="E1" s="20"/>
    </row>
    <row r="2" ht="12.75" customHeight="1">
      <c r="A2" s="9" t="s">
        <v>51</v>
      </c>
      <c r="B2" s="10"/>
      <c r="C2" s="10"/>
      <c r="D2" s="12" t="s">
        <v>52</v>
      </c>
      <c r="E2" s="12"/>
    </row>
    <row r="3" ht="12.75" customHeight="1">
      <c r="A3" s="13" t="s">
        <v>2</v>
      </c>
      <c r="B3" s="15" t="s">
        <v>3</v>
      </c>
      <c r="C3" s="17" t="s">
        <v>4</v>
      </c>
      <c r="D3" s="18"/>
      <c r="E3" s="18"/>
    </row>
    <row r="4" ht="24.75" customHeight="1">
      <c r="A4" s="14"/>
      <c r="B4" s="16"/>
      <c r="C4" s="5" t="s">
        <v>5</v>
      </c>
      <c r="D4" s="6" t="s">
        <v>6</v>
      </c>
      <c r="E4" s="5" t="s">
        <v>7</v>
      </c>
    </row>
    <row r="5" ht="12.75" customHeight="1">
      <c r="A5" s="1" t="s">
        <v>8</v>
      </c>
      <c r="B5" s="21" t="n">
        <f>SUM(B6:B28)</f>
        <v>424</v>
      </c>
      <c r="C5" s="21" t="n">
        <f t="shared" ref="C5:E5" si="0">SUM(C6:C28)</f>
        <v>328</v>
      </c>
      <c r="D5" s="21" t="n">
        <f t="shared" si="0"/>
        <v>54</v>
      </c>
      <c r="E5" s="21" t="n">
        <f t="shared" si="0"/>
        <v>42</v>
      </c>
    </row>
    <row r="6" ht="12.75" customHeight="1">
      <c r="A6" s="11" t="s">
        <v>9</v>
      </c>
      <c r="B6" s="3" t="n">
        <v>12</v>
      </c>
      <c r="C6" s="25" t="n">
        <v>11</v>
      </c>
      <c r="D6" s="24" t="s">
        <v>10</v>
      </c>
      <c r="E6" s="24" t="s">
        <v>10</v>
      </c>
    </row>
    <row r="7" ht="12.75" customHeight="1">
      <c r="A7" s="11" t="s">
        <v>11</v>
      </c>
      <c r="B7" s="3" t="n">
        <v>17</v>
      </c>
      <c r="C7" s="25" t="n">
        <v>13</v>
      </c>
      <c r="D7" s="2" t="n">
        <v>3</v>
      </c>
      <c r="E7" s="2" t="n">
        <v>1</v>
      </c>
    </row>
    <row r="8" ht="12.75" customHeight="1">
      <c r="A8" s="11" t="s">
        <v>12</v>
      </c>
      <c r="B8" s="3" t="n">
        <v>10</v>
      </c>
      <c r="C8" s="25" t="n">
        <v>9</v>
      </c>
      <c r="D8" s="24" t="s">
        <v>10</v>
      </c>
      <c r="E8" s="22" t="n">
        <v>1</v>
      </c>
    </row>
    <row r="9" ht="12.75" customHeight="1">
      <c r="A9" s="11" t="s">
        <v>13</v>
      </c>
      <c r="B9" s="3" t="n">
        <v>5</v>
      </c>
      <c r="C9" s="25" t="n">
        <v>5</v>
      </c>
      <c r="D9" s="24" t="s">
        <v>10</v>
      </c>
      <c r="E9" s="24" t="s">
        <v>10</v>
      </c>
    </row>
    <row r="10" ht="12.75" customHeight="1">
      <c r="A10" s="11" t="s">
        <v>14</v>
      </c>
      <c r="B10" s="3" t="n">
        <v>7</v>
      </c>
      <c r="C10" s="25" t="n">
        <v>7</v>
      </c>
      <c r="D10" s="24" t="s">
        <v>10</v>
      </c>
      <c r="E10" s="24" t="s">
        <v>10</v>
      </c>
    </row>
    <row r="11" ht="12.75" customHeight="1">
      <c r="A11" s="11" t="s">
        <v>15</v>
      </c>
      <c r="B11" s="3" t="n">
        <v>2</v>
      </c>
      <c r="C11" s="25" t="n">
        <v>2</v>
      </c>
      <c r="D11" s="24" t="s">
        <v>10</v>
      </c>
      <c r="E11" s="24" t="s">
        <v>10</v>
      </c>
    </row>
    <row r="12" ht="12.75" customHeight="1">
      <c r="A12" s="11" t="s">
        <v>16</v>
      </c>
      <c r="B12" s="3" t="n">
        <v>6</v>
      </c>
      <c r="C12" s="25" t="n">
        <v>5</v>
      </c>
      <c r="D12" s="24" t="s">
        <v>10</v>
      </c>
      <c r="E12" s="22" t="n">
        <v>1</v>
      </c>
    </row>
    <row r="13" ht="12.75" customHeight="1">
      <c r="A13" s="11" t="s">
        <v>17</v>
      </c>
      <c r="B13" s="3" t="n">
        <v>5</v>
      </c>
      <c r="C13" s="25" t="n">
        <v>5</v>
      </c>
      <c r="D13" s="24" t="s">
        <v>10</v>
      </c>
      <c r="E13" s="24" t="s">
        <v>10</v>
      </c>
    </row>
    <row r="14" ht="12.75" customHeight="1">
      <c r="A14" s="11" t="s">
        <v>18</v>
      </c>
      <c r="B14" s="3" t="n">
        <v>10</v>
      </c>
      <c r="C14" s="25" t="n">
        <v>8</v>
      </c>
      <c r="D14" s="2" t="n">
        <v>2</v>
      </c>
      <c r="E14" s="24" t="s">
        <v>10</v>
      </c>
    </row>
    <row r="15" ht="12.75" customHeight="1">
      <c r="A15" s="11" t="s">
        <v>19</v>
      </c>
      <c r="B15" s="3" t="n">
        <v>13</v>
      </c>
      <c r="C15" s="25" t="n">
        <v>7</v>
      </c>
      <c r="D15" s="2" t="n">
        <v>1</v>
      </c>
      <c r="E15" s="22" t="n">
        <v>5</v>
      </c>
    </row>
    <row r="16" ht="12.75" customHeight="1">
      <c r="A16" s="11" t="s">
        <v>20</v>
      </c>
      <c r="B16" s="3" t="n">
        <v>9</v>
      </c>
      <c r="C16" s="25" t="n">
        <v>5</v>
      </c>
      <c r="D16" s="2" t="n">
        <v>4</v>
      </c>
      <c r="E16" s="24" t="s">
        <v>10</v>
      </c>
    </row>
    <row r="17" ht="12.75" customHeight="1">
      <c r="A17" s="11" t="s">
        <v>21</v>
      </c>
      <c r="B17" s="3" t="n">
        <v>12</v>
      </c>
      <c r="C17" s="25" t="n">
        <v>8</v>
      </c>
      <c r="D17" s="2" t="n">
        <v>3</v>
      </c>
      <c r="E17" s="2" t="n">
        <v>1</v>
      </c>
    </row>
    <row r="18" ht="12.75" customHeight="1">
      <c r="A18" s="11" t="s">
        <v>22</v>
      </c>
      <c r="B18" s="3" t="n">
        <v>67</v>
      </c>
      <c r="C18" s="25" t="n">
        <v>57</v>
      </c>
      <c r="D18" s="2" t="n">
        <v>6</v>
      </c>
      <c r="E18" s="2" t="n">
        <v>4</v>
      </c>
    </row>
    <row r="19" ht="12.75" customHeight="1">
      <c r="A19" s="11" t="s">
        <v>23</v>
      </c>
      <c r="B19" s="3" t="n">
        <v>44</v>
      </c>
      <c r="C19" s="25" t="n">
        <v>30</v>
      </c>
      <c r="D19" s="2" t="n">
        <v>7</v>
      </c>
      <c r="E19" s="2" t="n">
        <v>7</v>
      </c>
    </row>
    <row r="20" ht="12.75" customHeight="1">
      <c r="A20" s="11" t="s">
        <v>24</v>
      </c>
      <c r="B20" s="3" t="n">
        <v>6</v>
      </c>
      <c r="C20" s="25" t="n">
        <v>4</v>
      </c>
      <c r="D20" s="2" t="n">
        <v>2</v>
      </c>
      <c r="E20" s="24" t="s">
        <v>10</v>
      </c>
    </row>
    <row r="21" ht="12.75" customHeight="1">
      <c r="A21" s="11" t="s">
        <v>25</v>
      </c>
      <c r="B21" s="3" t="n">
        <v>4</v>
      </c>
      <c r="C21" s="25" t="n">
        <v>2</v>
      </c>
      <c r="D21" s="24" t="s">
        <v>10</v>
      </c>
      <c r="E21" s="2" t="n">
        <v>1</v>
      </c>
    </row>
    <row r="22" ht="12.75" customHeight="1">
      <c r="A22" s="11" t="s">
        <v>26</v>
      </c>
      <c r="B22" s="3" t="n">
        <v>15</v>
      </c>
      <c r="C22" s="25" t="n">
        <v>9</v>
      </c>
      <c r="D22" s="2" t="n">
        <v>4</v>
      </c>
      <c r="E22" s="2" t="n">
        <v>2</v>
      </c>
    </row>
    <row r="23" ht="12.75" customHeight="1">
      <c r="A23" s="11" t="s">
        <v>27</v>
      </c>
      <c r="B23" s="3" t="n">
        <v>25</v>
      </c>
      <c r="C23" s="25" t="n">
        <v>23</v>
      </c>
      <c r="D23" s="2" t="n">
        <v>2</v>
      </c>
      <c r="E23" s="2" t="n">
        <v>2</v>
      </c>
    </row>
    <row r="24" ht="12.75" customHeight="1">
      <c r="A24" s="11" t="s">
        <v>28</v>
      </c>
      <c r="B24" s="3" t="n">
        <v>82</v>
      </c>
      <c r="C24" s="25" t="n">
        <v>68</v>
      </c>
      <c r="D24" s="2" t="n">
        <v>9</v>
      </c>
      <c r="E24" s="2" t="n">
        <v>5</v>
      </c>
    </row>
    <row r="25" ht="12.75" customHeight="1">
      <c r="A25" s="11" t="s">
        <v>29</v>
      </c>
      <c r="B25" s="3" t="n">
        <v>3</v>
      </c>
      <c r="C25" s="25" t="n">
        <v>1</v>
      </c>
      <c r="D25" s="2" t="n">
        <v>2</v>
      </c>
      <c r="E25" s="24" t="s">
        <v>10</v>
      </c>
    </row>
    <row r="26" ht="12.75" customHeight="1">
      <c r="A26" s="11" t="s">
        <v>30</v>
      </c>
      <c r="B26" s="3" t="n">
        <v>12</v>
      </c>
      <c r="C26" s="25" t="n">
        <v>9</v>
      </c>
      <c r="D26" s="24" t="s">
        <v>10</v>
      </c>
      <c r="E26" s="2" t="n">
        <v>3</v>
      </c>
    </row>
    <row r="27" ht="12.75" customHeight="1">
      <c r="A27" s="11" t="s">
        <v>31</v>
      </c>
      <c r="B27" s="3" t="n">
        <v>11</v>
      </c>
      <c r="C27" s="25" t="n">
        <v>8</v>
      </c>
      <c r="D27" s="24" t="s">
        <v>10</v>
      </c>
      <c r="E27" s="2" t="n">
        <v>3</v>
      </c>
    </row>
    <row r="28" ht="12.75" customHeight="1">
      <c r="A28" s="23" t="s">
        <v>32</v>
      </c>
      <c r="B28" s="4" t="n">
        <v>47</v>
      </c>
      <c r="C28" s="25" t="n">
        <v>32</v>
      </c>
      <c r="D28" s="2" t="n">
        <v>9</v>
      </c>
      <c r="E28" s="2" t="n">
        <v>6</v>
      </c>
    </row>
    <row r="29" ht="12.75" customHeight="1">
      <c r="A29" s="19" t="s">
        <v>33</v>
      </c>
      <c r="B29" s="19"/>
      <c r="C29" s="19"/>
      <c r="D29" s="19"/>
      <c r="E29" s="19"/>
    </row>
    <row r="30" ht="63" customHeight="1">
      <c r="A30" s="8" t="s">
        <v>50</v>
      </c>
      <c r="B30" s="8"/>
      <c r="C30" s="8"/>
      <c r="D30" s="8"/>
      <c r="E30" s="8"/>
    </row>
    <row r="31" ht="12.75" customHeight="1">
      <c r="A31" s="7"/>
      <c r="B31" s="7"/>
      <c r="C31" s="7"/>
      <c r="D31" s="7"/>
      <c r="E31" s="7"/>
    </row>
  </sheetData>
  <mergeCells count="8">
    <mergeCell ref="A31:E31"/>
    <mergeCell ref="A30:E30"/>
    <mergeCell ref="A2:C2"/>
    <mergeCell ref="D2:E2"/>
    <mergeCell ref="A3:A4"/>
    <mergeCell ref="B3:B4"/>
    <mergeCell ref="C3:E3"/>
    <mergeCell ref="A29:E29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27" hidden="0" customWidth="1"/>
    <col min="2" max="2" width="16.6640625" hidden="0" customWidth="1"/>
    <col min="3" max="3" width="16.6640625" hidden="0" customWidth="1"/>
    <col min="4" max="4" width="16.6640625" hidden="0" customWidth="1"/>
    <col min="5" max="5" width="16.6640625" hidden="0" customWidth="1"/>
  </cols>
  <sheetData>
    <row r="1" ht="12.75" customHeight="1">
      <c r="A1" s="20" t="s">
        <v>35</v>
      </c>
      <c r="B1" s="7"/>
      <c r="C1" s="7"/>
      <c r="D1" s="7"/>
      <c r="E1" s="7"/>
    </row>
    <row r="2" ht="12.75" customHeight="1">
      <c r="A2" s="9" t="s">
        <v>53</v>
      </c>
      <c r="B2" s="10"/>
      <c r="C2" s="10"/>
      <c r="D2" s="12" t="s">
        <v>54</v>
      </c>
      <c r="E2" s="12"/>
    </row>
    <row r="3" ht="12.75" customHeight="1">
      <c r="A3" s="13" t="s">
        <v>2</v>
      </c>
      <c r="B3" s="15" t="s">
        <v>3</v>
      </c>
      <c r="C3" s="17" t="s">
        <v>4</v>
      </c>
      <c r="D3" s="18"/>
      <c r="E3" s="18"/>
    </row>
    <row r="4" ht="24.75" customHeight="1">
      <c r="A4" s="14"/>
      <c r="B4" s="16"/>
      <c r="C4" s="5" t="s">
        <v>5</v>
      </c>
      <c r="D4" s="6" t="s">
        <v>6</v>
      </c>
      <c r="E4" s="5" t="s">
        <v>41</v>
      </c>
    </row>
    <row r="5" ht="12.75" customHeight="1">
      <c r="A5" s="1" t="s">
        <v>8</v>
      </c>
      <c r="B5" s="21" t="n">
        <f>SUM(B6:B28)</f>
        <v>424</v>
      </c>
      <c r="C5" s="21" t="n">
        <f t="shared" ref="C5:E5" si="0">SUM(C6:C28)</f>
        <v>328</v>
      </c>
      <c r="D5" s="21" t="n">
        <f t="shared" si="0"/>
        <v>54</v>
      </c>
      <c r="E5" s="21" t="n">
        <f t="shared" si="0"/>
        <v>42</v>
      </c>
    </row>
    <row r="6" ht="12.75" customHeight="1">
      <c r="A6" s="11" t="s">
        <v>9</v>
      </c>
      <c r="B6" s="3" t="n">
        <v>12</v>
      </c>
      <c r="C6" s="25" t="n">
        <v>11</v>
      </c>
      <c r="D6" s="24" t="s">
        <v>10</v>
      </c>
      <c r="E6" s="24" t="s">
        <v>10</v>
      </c>
    </row>
    <row r="7" ht="12.75" customHeight="1">
      <c r="A7" s="11" t="s">
        <v>11</v>
      </c>
      <c r="B7" s="3" t="n">
        <v>17</v>
      </c>
      <c r="C7" s="25" t="n">
        <v>13</v>
      </c>
      <c r="D7" s="2" t="n">
        <v>3</v>
      </c>
      <c r="E7" s="2" t="n">
        <v>1</v>
      </c>
    </row>
    <row r="8" ht="12.75" customHeight="1">
      <c r="A8" s="11" t="s">
        <v>12</v>
      </c>
      <c r="B8" s="3" t="n">
        <v>10</v>
      </c>
      <c r="C8" s="25" t="n">
        <v>9</v>
      </c>
      <c r="D8" s="24" t="s">
        <v>10</v>
      </c>
      <c r="E8" s="22" t="n">
        <v>1</v>
      </c>
    </row>
    <row r="9" ht="12.75" customHeight="1">
      <c r="A9" s="11" t="s">
        <v>13</v>
      </c>
      <c r="B9" s="3" t="n">
        <v>5</v>
      </c>
      <c r="C9" s="25" t="n">
        <v>5</v>
      </c>
      <c r="D9" s="24" t="s">
        <v>10</v>
      </c>
      <c r="E9" s="24" t="s">
        <v>10</v>
      </c>
    </row>
    <row r="10" ht="12.75" customHeight="1">
      <c r="A10" s="11" t="s">
        <v>14</v>
      </c>
      <c r="B10" s="3" t="n">
        <v>7</v>
      </c>
      <c r="C10" s="25" t="n">
        <v>7</v>
      </c>
      <c r="D10" s="24" t="s">
        <v>10</v>
      </c>
      <c r="E10" s="24" t="s">
        <v>10</v>
      </c>
    </row>
    <row r="11" ht="12.75" customHeight="1">
      <c r="A11" s="11" t="s">
        <v>15</v>
      </c>
      <c r="B11" s="3" t="n">
        <v>2</v>
      </c>
      <c r="C11" s="25" t="n">
        <v>2</v>
      </c>
      <c r="D11" s="24" t="s">
        <v>10</v>
      </c>
      <c r="E11" s="24" t="s">
        <v>10</v>
      </c>
    </row>
    <row r="12" ht="12.75" customHeight="1">
      <c r="A12" s="11" t="s">
        <v>16</v>
      </c>
      <c r="B12" s="3" t="n">
        <v>6</v>
      </c>
      <c r="C12" s="25" t="n">
        <v>5</v>
      </c>
      <c r="D12" s="24" t="s">
        <v>10</v>
      </c>
      <c r="E12" s="22" t="n">
        <v>1</v>
      </c>
    </row>
    <row r="13" ht="12.75" customHeight="1">
      <c r="A13" s="11" t="s">
        <v>17</v>
      </c>
      <c r="B13" s="3" t="n">
        <v>5</v>
      </c>
      <c r="C13" s="25" t="n">
        <v>5</v>
      </c>
      <c r="D13" s="24" t="s">
        <v>10</v>
      </c>
      <c r="E13" s="24" t="s">
        <v>10</v>
      </c>
    </row>
    <row r="14" ht="12.75" customHeight="1">
      <c r="A14" s="11" t="s">
        <v>18</v>
      </c>
      <c r="B14" s="3" t="n">
        <v>10</v>
      </c>
      <c r="C14" s="25" t="n">
        <v>8</v>
      </c>
      <c r="D14" s="2" t="n">
        <v>2</v>
      </c>
      <c r="E14" s="24" t="s">
        <v>10</v>
      </c>
    </row>
    <row r="15" ht="12.75" customHeight="1">
      <c r="A15" s="11" t="s">
        <v>19</v>
      </c>
      <c r="B15" s="3" t="n">
        <v>13</v>
      </c>
      <c r="C15" s="25" t="n">
        <v>7</v>
      </c>
      <c r="D15" s="2" t="n">
        <v>1</v>
      </c>
      <c r="E15" s="22" t="n">
        <v>5</v>
      </c>
    </row>
    <row r="16" ht="12.75" customHeight="1">
      <c r="A16" s="11" t="s">
        <v>20</v>
      </c>
      <c r="B16" s="3" t="n">
        <v>9</v>
      </c>
      <c r="C16" s="25" t="n">
        <v>5</v>
      </c>
      <c r="D16" s="2" t="n">
        <v>4</v>
      </c>
      <c r="E16" s="24" t="s">
        <v>10</v>
      </c>
    </row>
    <row r="17" ht="12.75" customHeight="1">
      <c r="A17" s="11" t="s">
        <v>21</v>
      </c>
      <c r="B17" s="3" t="n">
        <v>12</v>
      </c>
      <c r="C17" s="25" t="n">
        <v>8</v>
      </c>
      <c r="D17" s="2" t="n">
        <v>3</v>
      </c>
      <c r="E17" s="2" t="n">
        <v>1</v>
      </c>
    </row>
    <row r="18" ht="12.75" customHeight="1">
      <c r="A18" s="11" t="s">
        <v>22</v>
      </c>
      <c r="B18" s="3" t="n">
        <v>67</v>
      </c>
      <c r="C18" s="25" t="n">
        <v>57</v>
      </c>
      <c r="D18" s="2" t="n">
        <v>6</v>
      </c>
      <c r="E18" s="2" t="n">
        <v>4</v>
      </c>
    </row>
    <row r="19" ht="12.75" customHeight="1">
      <c r="A19" s="11" t="s">
        <v>23</v>
      </c>
      <c r="B19" s="3" t="n">
        <v>44</v>
      </c>
      <c r="C19" s="25" t="n">
        <v>30</v>
      </c>
      <c r="D19" s="2" t="n">
        <v>7</v>
      </c>
      <c r="E19" s="2" t="n">
        <v>7</v>
      </c>
    </row>
    <row r="20" ht="12.75" customHeight="1">
      <c r="A20" s="11" t="s">
        <v>24</v>
      </c>
      <c r="B20" s="3" t="n">
        <v>6</v>
      </c>
      <c r="C20" s="25" t="n">
        <v>4</v>
      </c>
      <c r="D20" s="2" t="n">
        <v>2</v>
      </c>
      <c r="E20" s="24" t="s">
        <v>10</v>
      </c>
    </row>
    <row r="21" ht="12.75" customHeight="1">
      <c r="A21" s="11" t="s">
        <v>25</v>
      </c>
      <c r="B21" s="3" t="n">
        <v>4</v>
      </c>
      <c r="C21" s="25" t="n">
        <v>2</v>
      </c>
      <c r="D21" s="24" t="s">
        <v>10</v>
      </c>
      <c r="E21" s="2" t="n">
        <v>1</v>
      </c>
    </row>
    <row r="22" ht="12.75" customHeight="1">
      <c r="A22" s="11" t="s">
        <v>26</v>
      </c>
      <c r="B22" s="3" t="n">
        <v>15</v>
      </c>
      <c r="C22" s="25" t="n">
        <v>9</v>
      </c>
      <c r="D22" s="2" t="n">
        <v>4</v>
      </c>
      <c r="E22" s="2" t="n">
        <v>2</v>
      </c>
    </row>
    <row r="23" ht="12.75" customHeight="1">
      <c r="A23" s="11" t="s">
        <v>27</v>
      </c>
      <c r="B23" s="3" t="n">
        <v>25</v>
      </c>
      <c r="C23" s="25" t="n">
        <v>23</v>
      </c>
      <c r="D23" s="2" t="n">
        <v>2</v>
      </c>
      <c r="E23" s="2" t="n">
        <v>2</v>
      </c>
    </row>
    <row r="24" ht="12.75" customHeight="1">
      <c r="A24" s="11" t="s">
        <v>28</v>
      </c>
      <c r="B24" s="3" t="n">
        <v>82</v>
      </c>
      <c r="C24" s="25" t="n">
        <v>68</v>
      </c>
      <c r="D24" s="2" t="n">
        <v>9</v>
      </c>
      <c r="E24" s="2" t="n">
        <v>5</v>
      </c>
    </row>
    <row r="25" ht="12.75" customHeight="1">
      <c r="A25" s="11" t="s">
        <v>29</v>
      </c>
      <c r="B25" s="3" t="n">
        <v>3</v>
      </c>
      <c r="C25" s="25" t="n">
        <v>1</v>
      </c>
      <c r="D25" s="2" t="n">
        <v>2</v>
      </c>
      <c r="E25" s="24" t="s">
        <v>10</v>
      </c>
    </row>
    <row r="26" ht="12.75" customHeight="1">
      <c r="A26" s="11" t="s">
        <v>30</v>
      </c>
      <c r="B26" s="3" t="n">
        <v>12</v>
      </c>
      <c r="C26" s="25" t="n">
        <v>9</v>
      </c>
      <c r="D26" s="24" t="s">
        <v>10</v>
      </c>
      <c r="E26" s="2" t="n">
        <v>3</v>
      </c>
    </row>
    <row r="27" ht="12.75" customHeight="1">
      <c r="A27" s="11" t="s">
        <v>31</v>
      </c>
      <c r="B27" s="3" t="n">
        <v>11</v>
      </c>
      <c r="C27" s="25" t="n">
        <v>8</v>
      </c>
      <c r="D27" s="24" t="s">
        <v>10</v>
      </c>
      <c r="E27" s="2" t="n">
        <v>3</v>
      </c>
    </row>
    <row r="28" ht="12.75" customHeight="1">
      <c r="A28" s="23" t="s">
        <v>32</v>
      </c>
      <c r="B28" s="4" t="n">
        <v>47</v>
      </c>
      <c r="C28" s="25" t="n">
        <v>32</v>
      </c>
      <c r="D28" s="2" t="n">
        <v>9</v>
      </c>
      <c r="E28" s="2" t="n">
        <v>6</v>
      </c>
    </row>
    <row r="29" ht="12.75" customHeight="1">
      <c r="A29" s="19" t="s">
        <v>55</v>
      </c>
      <c r="B29" s="19"/>
      <c r="C29" s="19"/>
      <c r="D29" s="19"/>
      <c r="E29" s="19"/>
    </row>
    <row r="30" ht="63" customHeight="1">
      <c r="A30" s="8" t="s">
        <v>34</v>
      </c>
      <c r="B30" s="8"/>
      <c r="C30" s="8"/>
      <c r="D30" s="8"/>
      <c r="E30" s="8"/>
    </row>
    <row r="31" ht="12.75" customHeight="1">
      <c r="A31" s="7"/>
      <c r="B31" s="7"/>
      <c r="C31" s="7"/>
      <c r="D31" s="7"/>
      <c r="E31" s="7"/>
    </row>
  </sheetData>
  <mergeCells count="8">
    <mergeCell ref="A31:E31"/>
    <mergeCell ref="A30:E30"/>
    <mergeCell ref="A2:C2"/>
    <mergeCell ref="D2:E2"/>
    <mergeCell ref="A3:A4"/>
    <mergeCell ref="B3:B4"/>
    <mergeCell ref="C3:E3"/>
    <mergeCell ref="A29:E29"/>
  </mergeCells>
  <pageMargins left="0.7" right="0.7" top="0.78740157499999996" bottom="0.78740157499999996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lanm05fen</dc:creator>
  <cp:lastModifiedBy>Trautinger Franz</cp:lastModifiedBy>
  <dcterms:created xsi:type="dcterms:W3CDTF">2012-08-07T09:02:55Z</dcterms:created>
  <dcterms:modified xsi:type="dcterms:W3CDTF">2025-02-12T13:44:56Z</dcterms:modified>
</cp:coreProperties>
</file>