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24226"/>
  <bookViews>
    <workbookView xWindow="-120" yWindow="-120" windowWidth="29040" windowHeight="15720" firstSheet="0" activeTab="3"/>
  </bookViews>
  <sheets>
    <sheet name="2010" sheetId="1" state="visible" r:id="rId1"/>
    <sheet name="2015" sheetId="2" state="visible" r:id="rId2"/>
    <sheet name="2020" sheetId="3" state="visible" r:id="rId3"/>
    <sheet name="2025" sheetId="4" state="visible" r:id="rId4"/>
  </sheets>
  <calcPr calcId="191029"/>
</workbook>
</file>

<file path=xl/sharedStrings.xml><?xml version="1.0" encoding="utf-8"?>
<sst xmlns="http://schemas.openxmlformats.org/spreadsheetml/2006/main" count="55" uniqueCount="55">
  <si>
    <t>Quelle: Stadtwahlbehörde.</t>
  </si>
  <si>
    <t>23. Liesing</t>
  </si>
  <si>
    <t>22. Donaustadt</t>
  </si>
  <si>
    <t>21. Floridsdorf</t>
  </si>
  <si>
    <t>20. Brigittenau</t>
  </si>
  <si>
    <t>19. Döbling</t>
  </si>
  <si>
    <t>–</t>
  </si>
  <si>
    <t>18. Währing</t>
  </si>
  <si>
    <t>17. Hernals</t>
  </si>
  <si>
    <t>16. Ottakring</t>
  </si>
  <si>
    <t>15. Rudolfsheim-Fünfhaus</t>
  </si>
  <si>
    <t>14. Penzing</t>
  </si>
  <si>
    <t>13. Hietzing</t>
  </si>
  <si>
    <t>12. Meidling</t>
  </si>
  <si>
    <t>11. Simmering</t>
  </si>
  <si>
    <t>10. Favoriten</t>
  </si>
  <si>
    <t>9. Alsergrund</t>
  </si>
  <si>
    <t>8. Josefstadt</t>
  </si>
  <si>
    <t>7. Neubau</t>
  </si>
  <si>
    <t>6. Mariahilf</t>
  </si>
  <si>
    <t>5. Margareten</t>
  </si>
  <si>
    <t>4. Wieden</t>
  </si>
  <si>
    <t>3. Landstraße</t>
  </si>
  <si>
    <t>2. Leopoldstadt</t>
  </si>
  <si>
    <t>1. Innere Stadt</t>
  </si>
  <si>
    <t>Wien</t>
  </si>
  <si>
    <t>%</t>
  </si>
  <si>
    <t>sonstige Parteien *</t>
  </si>
  <si>
    <t>LIF</t>
  </si>
  <si>
    <t>BZÖ</t>
  </si>
  <si>
    <t>KPÖ</t>
  </si>
  <si>
    <t>GRÜNE</t>
  </si>
  <si>
    <t>ÖVP</t>
  </si>
  <si>
    <t>FPÖ</t>
  </si>
  <si>
    <t>SPÖ</t>
  </si>
  <si>
    <t>Bezirksvertretungswahlen</t>
  </si>
  <si>
    <t>Gemeindebezirk</t>
  </si>
  <si>
    <t xml:space="preserve"> </t>
  </si>
  <si>
    <t>Bezirksvertretungswahlen – Stimmenanteile der Parteien nach Gemeindebezirken 2010</t>
  </si>
  <si>
    <t>Bezirksvertretungswahlen – Stimmenanteile der Parteien nach Gemeindebezirken 2015</t>
  </si>
  <si>
    <t>NEOS</t>
  </si>
  <si>
    <t>ANDAS</t>
  </si>
  <si>
    <t>GFW</t>
  </si>
  <si>
    <t>−</t>
  </si>
  <si>
    <t>* In Wien angetretene sonstige Parteien: WWW (Wir wollen Wahlfreiheit), PdA (Partei der Arbeit), FREIE (Freidemokraten), M (Männerpartei − Für ein faires Miteinander), PH (Pro Hetzendorf), SLP (Sozialistische Linkspartei), WIFF (Wir für Floridsdorf), WIR (WIR im Ersten), ECHT (ECHT-Josefstadt − Liste Heribert Rahdjian), RKOB (RKO Befreiung − Gleiche Rechte für Muslime), WIR Hietzing.</t>
  </si>
  <si>
    <t>W0005</t>
  </si>
  <si>
    <t>Bezirksvertretungswahlen – Stimmenanteile der Parteien nach Gemeindebezirken 2020</t>
  </si>
  <si>
    <t>HC (1)</t>
  </si>
  <si>
    <t>LINKS</t>
  </si>
  <si>
    <t>sonstige Parteien (2)</t>
  </si>
  <si>
    <r>
      <rPr>
        <sz val="9"/>
        <rFont val="Arial"/>
        <family val="2"/>
      </rPr>
      <t>(1) Team HC Strache – Allianz für Österreich.</t>
    </r>
    <r>
      <rPr>
        <sz val="9"/>
        <color rgb="FFFF0000"/>
        <rFont val="Arial"/>
        <family val="2"/>
      </rPr>
      <t xml:space="preserve">
</t>
    </r>
    <r>
      <rPr>
        <sz val="9"/>
        <rFont val="Arial"/>
        <family val="2"/>
      </rPr>
      <t>(2) In allen Bezirken, außer dem 1.: BIER (Die Bierpartei), in allen Bezirken außer dem 1., 4., 6. und 8.: SÖZ (Soziales Österreich der Zukunft), im 1. bis 10. und im 21. Bezirk: VOLT (Volt Österreich), im 2., 3. und 16. Bezirk: KURZ (Liste KURZ), im 2. Bezirk: VOLK (VOLK – Gemeinsam entscheiden), im 7. Bezirk: WANDL (Wandel – Wer Wandel will, muss den Wandel wählen), im 12. Bezirk: PH (Pro Hetzendorf), im 13. Bezirk: WIR (WIR Hietzing), im 16. Bezirk: PdA (Partei der Arbeit Österreichs), im 21. Bezirk WIFF (Wir für Floridsdorf), im 21. Bezirk: WIEN (Mein Wien), im 23. Bezirk: PRO (PRO23 – Liste Ernst Paleta).</t>
    </r>
  </si>
  <si>
    <t>* In Wien angetretene sonstige Parteien: MUT (Mensch, Umwelt, Tierschutz – die Tierrechtspartei), SLP (Sozialistische Linkspartei), DEM (Plattform direkte Demokratie), ECHT (ECHT Grün – Die Mariahilfer Alternative), ECHT (ECHT Grün – Liste Heribert Rahdjian), KI (Kommunistische Initiative), WIR (Wir im Ersten), PH (Pro Hetzendorf), AKTIV (Aktive Arbeitslose), WIFF (Wir für Floridsdorf), CPÖ (Christliche Partei Österreichs), AL (Alternative 19), Initiative BürgerInnen für Stammersdorf, IGS (Initiative GrünSozial).</t>
  </si>
  <si>
    <t>Bezirksvertretungswahlen – Stimmenanteile der Parteien nach Gemeindebezirken 2025</t>
  </si>
  <si>
    <t>sonstige Parteien (1)</t>
  </si>
  <si>
    <t>(1) HC (Team HC Strache – Allianz für Österreich), SÖZ (Soziales Österreich der Zukunft), HERZ (Plattform Obdachlos – Armut – Arbeitslos – Teuerung), LMP (Liste Madeleine Petrovic), BESTE (Bestes Wien), FREIE (Freisinnige), VOLT (Volt Österreich), DWA (Liste Momo Kreutz), POSCH (Liste Posch), PH (Pro Hetzendorf), LISTR (Liste STRACHE), FAIR (elfvierzig.wien), PDA (Partei der Arbeit), dbö (demokratisches bündnis österreich), WFW (Liste: Wir für Währing), WIFF (Wir für Floridsdorf), PRO (Pro 23 für ein lebenswertes und zukunftsfittes Liesing); nicht alle genannten Parteien sind in allen Bezirken angetreten.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</si>
</sst>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font>
      <sz val="10"/>
      <name val="Arial"/>
    </font>
    <font>
      <sz val="9"/>
      <color rgb="#000000"/>
      <name val="Arial"/>
      <family val="2"/>
    </font>
    <font>
      <sz val="9"/>
      <color rgb="#000000"/>
      <name val="Arial"/>
      <family val="2"/>
      <b/>
    </font>
    <font>
      <sz val="9"/>
      <color rgb="FF00B050"/>
      <name val="Arial"/>
      <family val="2"/>
    </font>
    <font>
      <sz val="9"/>
      <color rgb="FFFF0000"/>
      <name val="Arial"/>
      <family val="2"/>
    </font>
  </fonts>
  <fills count="2">
    <fill>
      <patternFill patternType="none"/>
    </fill>
    <fill>
      <patternFill patternType="gray125"/>
    </fill>
  </fills>
  <borders count="8">
    <border>
      <left/>
      <right/>
      <top/>
      <bottom/>
      <diagonal/>
    </border>
    <border>
      <left style="thin">
        <color indexed="64"/>
      </left>
      <top style="thin">
        <color indexed="64"/>
      </top>
      <bottom style="thin">
        <color indexed="64"/>
      </bottom>
    </border>
    <border>
      <left style="thin">
        <color indexed="64"/>
      </left>
      <right style="thin">
        <color indexed="64"/>
      </right>
      <top style="thin">
        <color indexed="64"/>
      </top>
      <bottom style="thin">
        <color indexed="64"/>
      </bottom>
    </border>
    <border>
      <left style="thin">
        <color indexed="9"/>
      </left>
    </border>
    <border>
      <top style="thin">
        <color indexed="64"/>
      </top>
    </border>
    <border>
      <bottom style="thin">
        <color indexed="64"/>
      </bottom>
    </border>
    <border>
      <right style="thin">
        <color indexed="64"/>
      </right>
      <top style="thin">
        <color indexed="64"/>
      </top>
      <bottom style="thin">
        <color indexed="64"/>
      </bottom>
    </border>
    <border>
      <top style="thin">
        <color indexed="64"/>
      </top>
      <bottom style="thin">
        <color indexed="64"/>
      </bottom>
    </border>
  </borders>
  <cellStyleXfs count="1">
    <xf numFmtId="0" fontId="0" fillId="0" borderId="0"/>
  </cellStyleXfs>
  <cellXfs count="28">
    <xf numFmtId="0" fontId="0" fillId="0" borderId="0" xfId="0"/>
    <xf numFmtId="164" fontId="1" fillId="0" borderId="0" xfId="0" applyFont="1" applyNumberFormat="1"/>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3" fillId="0" borderId="0" xfId="0" applyFont="1"/>
    <xf numFmtId="14" fontId="1" fillId="0" borderId="0" xfId="0" applyFont="1" applyNumberFormat="1"/>
    <xf numFmtId="0" fontId="1" fillId="0" borderId="3" xfId="0" applyFont="1" applyBorder="1" applyAlignment="1">
      <alignment vertical="center" wrapText="1"/>
    </xf>
    <xf numFmtId="0" fontId="1" fillId="0" borderId="0" xfId="0" applyFont="1" applyAlignment="1">
      <alignment vertical="center" wrapText="1"/>
    </xf>
    <xf numFmtId="0" fontId="1" fillId="0" borderId="0" xfId="0" applyFont="1"/>
    <xf numFmtId="0" fontId="1" fillId="0" borderId="4" xfId="0" applyFont="1" applyBorder="1"/>
    <xf numFmtId="164" fontId="1" fillId="0" borderId="5" xfId="0" applyFont="1" applyNumberFormat="1" applyBorder="1"/>
    <xf numFmtId="0" fontId="2" fillId="0" borderId="0" xfId="0" applyFont="1"/>
    <xf numFmtId="0" fontId="2" fillId="0" borderId="1" xfId="0" applyFont="1" applyBorder="1" applyAlignment="1">
      <alignment horizontal="center" vertical="center"/>
    </xf>
    <xf numFmtId="0" fontId="2" fillId="0" borderId="2" xfId="0" applyFont="1" applyBorder="1" applyAlignment="1">
      <alignment horizontal="center"/>
    </xf>
    <xf numFmtId="0" fontId="2" fillId="0" borderId="1" xfId="0" applyFont="1" applyBorder="1" applyAlignment="1">
      <alignment horizontal="center"/>
    </xf>
    <xf numFmtId="0" fontId="2" fillId="0" borderId="6" xfId="0" applyFont="1" applyBorder="1" applyAlignment="1">
      <alignment horizontal="center" vertical="center"/>
    </xf>
    <xf numFmtId="0" fontId="1" fillId="0" borderId="5" xfId="0" applyFont="1" applyBorder="1" applyAlignment="1">
      <alignment horizontal="left" indent="1"/>
    </xf>
    <xf numFmtId="0" fontId="1" fillId="0" borderId="0" xfId="0" applyFont="1" applyAlignment="1">
      <alignment horizontal="left" indent="1"/>
    </xf>
    <xf numFmtId="164" fontId="1" fillId="0" borderId="0" xfId="0" applyFont="1" applyNumberFormat="1" applyAlignment="1">
      <alignment horizontal="right"/>
    </xf>
    <xf numFmtId="164" fontId="2" fillId="0" borderId="0" xfId="0" applyFont="1" applyNumberFormat="1"/>
    <xf numFmtId="0" fontId="2" fillId="0" borderId="0" xfId="0" applyFont="1" applyAlignment="1">
      <alignment horizontal="left"/>
    </xf>
    <xf numFmtId="0" fontId="4" fillId="0" borderId="3" xfId="0" applyFont="1" applyBorder="1" applyAlignment="1">
      <alignment vertical="center" wrapText="1"/>
    </xf>
    <xf numFmtId="0" fontId="4" fillId="0" borderId="0" xfId="0" applyFont="1" applyAlignment="1">
      <alignment vertical="center" wrapText="1"/>
    </xf>
    <xf numFmtId="0" fontId="2" fillId="0" borderId="0" xfId="0" applyFont="1" applyAlignment="1">
      <alignment horizontal="center" vertical="center"/>
    </xf>
    <xf numFmtId="0" fontId="2" fillId="0" borderId="2" xfId="0" applyFont="1" applyBorder="1" applyAlignment="1">
      <alignment horizontal="center" vertical="center" wrapText="1"/>
    </xf>
    <xf numFmtId="0" fontId="2" fillId="0" borderId="7"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workbookViewId="0"/>
  </sheetViews>
  <sheetFormatPr defaultRowHeight="15.0" baseColWidth="10"/>
  <cols>
    <col min="1" max="1" width="32.7109375" hidden="0" customWidth="1"/>
    <col min="2" max="2" width="11.7109375" hidden="0" customWidth="1"/>
    <col min="3" max="3" width="11.7109375" hidden="0" customWidth="1"/>
    <col min="4" max="4" width="11.7109375" hidden="0" customWidth="1"/>
    <col min="5" max="5" width="11.7109375" hidden="0" customWidth="1"/>
    <col min="6" max="6" width="11.7109375" hidden="0" customWidth="1"/>
    <col min="7" max="7" width="11.7109375" hidden="0" customWidth="1"/>
    <col min="8" max="8" width="11.7109375" hidden="0" customWidth="1"/>
    <col min="9" max="9" width="11.7109375" hidden="0" customWidth="1"/>
  </cols>
  <sheetData>
    <row r="1" ht="12.75" customHeight="1">
      <c r="A1" s="8" t="s">
        <v>45</v>
      </c>
      <c r="K1" s="4"/>
    </row>
    <row r="2" ht="12.75" customHeight="1">
      <c r="A2" s="11" t="s">
        <v>38</v>
      </c>
      <c r="B2" s="11"/>
      <c r="C2" s="11"/>
      <c r="D2" s="11"/>
      <c r="E2" s="11"/>
      <c r="F2" s="11"/>
      <c r="G2" s="11"/>
      <c r="H2" s="11" t="s">
        <v>37</v>
      </c>
      <c r="I2" s="11"/>
    </row>
    <row r="3" ht="12.75" customHeight="1">
      <c r="A3" s="15" t="s">
        <v>36</v>
      </c>
      <c r="B3" s="13" t="s">
        <v>35</v>
      </c>
      <c r="C3" s="13"/>
      <c r="D3" s="13"/>
      <c r="E3" s="13"/>
      <c r="F3" s="13"/>
      <c r="G3" s="13"/>
      <c r="H3" s="13"/>
      <c r="I3" s="14"/>
    </row>
    <row r="4" ht="25.5" customHeight="1">
      <c r="A4" s="15"/>
      <c r="B4" s="3" t="s">
        <v>34</v>
      </c>
      <c r="C4" s="3" t="s">
        <v>33</v>
      </c>
      <c r="D4" s="3" t="s">
        <v>32</v>
      </c>
      <c r="E4" s="3" t="s">
        <v>31</v>
      </c>
      <c r="F4" s="3" t="s">
        <v>30</v>
      </c>
      <c r="G4" s="3" t="s">
        <v>29</v>
      </c>
      <c r="H4" s="3" t="s">
        <v>28</v>
      </c>
      <c r="I4" s="2" t="s">
        <v>27</v>
      </c>
    </row>
    <row r="5" ht="12.75" customHeight="1">
      <c r="A5" s="15"/>
      <c r="B5" s="3" t="s">
        <v>26</v>
      </c>
      <c r="C5" s="3"/>
      <c r="D5" s="3"/>
      <c r="E5" s="3"/>
      <c r="F5" s="3"/>
      <c r="G5" s="3"/>
      <c r="H5" s="3"/>
      <c r="I5" s="12"/>
    </row>
    <row r="6" ht="12.75" customHeight="1">
      <c r="A6" s="20" t="s">
        <v>25</v>
      </c>
      <c r="B6" s="19" t="n">
        <v>41.27</v>
      </c>
      <c r="C6" s="19" t="n">
        <v>23.53</v>
      </c>
      <c r="D6" s="19" t="n">
        <v>15.58</v>
      </c>
      <c r="E6" s="19" t="n">
        <v>15.18</v>
      </c>
      <c r="F6" s="19" t="n">
        <v>1.37</v>
      </c>
      <c r="G6" s="19" t="n">
        <v>1.1000000000000001</v>
      </c>
      <c r="H6" s="19" t="n">
        <v>0.86</v>
      </c>
      <c r="I6" s="19" t="n">
        <v>1.1200000000000001</v>
      </c>
      <c r="J6" s="1"/>
    </row>
    <row r="7" ht="12.75" customHeight="1">
      <c r="A7" s="17" t="s">
        <v>24</v>
      </c>
      <c r="B7" s="1" t="n">
        <v>23.44</v>
      </c>
      <c r="C7" s="1" t="n">
        <v>10.3</v>
      </c>
      <c r="D7" s="1" t="n">
        <v>37.950000000000003</v>
      </c>
      <c r="E7" s="1" t="n">
        <v>18.37</v>
      </c>
      <c r="F7" s="1" t="n">
        <v>0.93</v>
      </c>
      <c r="G7" s="1" t="n">
        <v>1.1499999999999999</v>
      </c>
      <c r="H7" s="1" t="n">
        <v>1.26</v>
      </c>
      <c r="I7" s="18" t="n">
        <v>6.6</v>
      </c>
      <c r="J7" s="1"/>
    </row>
    <row r="8" ht="12.75" customHeight="1">
      <c r="A8" s="17" t="s">
        <v>23</v>
      </c>
      <c r="B8" s="1" t="n">
        <v>42.29</v>
      </c>
      <c r="C8" s="1" t="n">
        <v>21</v>
      </c>
      <c r="D8" s="1" t="n">
        <v>11.11</v>
      </c>
      <c r="E8" s="1" t="n">
        <v>20.78</v>
      </c>
      <c r="F8" s="1" t="n">
        <v>2.5</v>
      </c>
      <c r="G8" s="1" t="n">
        <v>1.1599999999999999</v>
      </c>
      <c r="H8" s="1" t="n">
        <v>1.03</v>
      </c>
      <c r="I8" s="1" t="n">
        <v>0.14000000000000001</v>
      </c>
      <c r="J8" s="1"/>
    </row>
    <row r="9" ht="12.75" customHeight="1">
      <c r="A9" s="17" t="s">
        <v>22</v>
      </c>
      <c r="B9" s="1" t="n">
        <v>40.6</v>
      </c>
      <c r="C9" s="1" t="n">
        <v>18.02</v>
      </c>
      <c r="D9" s="1" t="n">
        <v>16.95</v>
      </c>
      <c r="E9" s="1" t="n">
        <v>19.72</v>
      </c>
      <c r="F9" s="1" t="n">
        <v>1.96</v>
      </c>
      <c r="G9" s="1" t="n">
        <v>1.1299999999999999</v>
      </c>
      <c r="H9" s="1" t="n">
        <v>0.98</v>
      </c>
      <c r="I9" s="18" t="n">
        <v>0.64</v>
      </c>
      <c r="J9" s="1"/>
    </row>
    <row r="10" ht="12.75" customHeight="1">
      <c r="A10" s="17" t="s">
        <v>21</v>
      </c>
      <c r="B10" s="1" t="n">
        <v>28.22</v>
      </c>
      <c r="C10" s="1" t="n">
        <v>12.05</v>
      </c>
      <c r="D10" s="1" t="n">
        <v>28.13</v>
      </c>
      <c r="E10" s="1" t="n">
        <v>28.19</v>
      </c>
      <c r="F10" s="1" t="n">
        <v>1.27</v>
      </c>
      <c r="G10" s="1" t="n">
        <v>1</v>
      </c>
      <c r="H10" s="1" t="n">
        <v>1.1499999999999999</v>
      </c>
      <c r="I10" s="18" t="s">
        <v>6</v>
      </c>
      <c r="J10" s="1"/>
    </row>
    <row r="11" ht="12.75" customHeight="1">
      <c r="A11" s="17" t="s">
        <v>20</v>
      </c>
      <c r="B11" s="1" t="n">
        <v>41.26</v>
      </c>
      <c r="C11" s="1" t="n">
        <v>17.73</v>
      </c>
      <c r="D11" s="1" t="n">
        <v>13.38</v>
      </c>
      <c r="E11" s="1" t="n">
        <v>22.86</v>
      </c>
      <c r="F11" s="1" t="n">
        <v>2.79</v>
      </c>
      <c r="G11" s="1" t="n">
        <v>0.87</v>
      </c>
      <c r="H11" s="1" t="n">
        <v>1.1100000000000001</v>
      </c>
      <c r="I11" s="18" t="s">
        <v>6</v>
      </c>
      <c r="J11" s="1"/>
    </row>
    <row r="12" ht="12.75" customHeight="1">
      <c r="A12" s="17" t="s">
        <v>19</v>
      </c>
      <c r="B12" s="1" t="n">
        <v>37.1</v>
      </c>
      <c r="C12" s="1" t="n">
        <v>11.12</v>
      </c>
      <c r="D12" s="1" t="n">
        <v>18.079999999999998</v>
      </c>
      <c r="E12" s="1" t="n">
        <v>26.09</v>
      </c>
      <c r="F12" s="1" t="n">
        <v>1.77</v>
      </c>
      <c r="G12" s="1" t="n">
        <v>0.78</v>
      </c>
      <c r="H12" s="1" t="n">
        <v>1.62</v>
      </c>
      <c r="I12" s="1" t="n">
        <v>3.43</v>
      </c>
      <c r="J12" s="1"/>
    </row>
    <row r="13" ht="12.75" customHeight="1">
      <c r="A13" s="17" t="s">
        <v>18</v>
      </c>
      <c r="B13" s="1" t="n">
        <v>25.42</v>
      </c>
      <c r="C13" s="1" t="n">
        <v>10.67</v>
      </c>
      <c r="D13" s="1" t="n">
        <v>13.89</v>
      </c>
      <c r="E13" s="1" t="n">
        <v>45.44</v>
      </c>
      <c r="F13" s="1" t="n">
        <v>1.72</v>
      </c>
      <c r="G13" s="1" t="n">
        <v>0.94</v>
      </c>
      <c r="H13" s="1" t="n">
        <v>1.1100000000000001</v>
      </c>
      <c r="I13" s="18" t="n">
        <v>0.8</v>
      </c>
      <c r="J13" s="1"/>
    </row>
    <row r="14" ht="12.75" customHeight="1">
      <c r="A14" s="17" t="s">
        <v>17</v>
      </c>
      <c r="B14" s="1" t="n">
        <v>23.46</v>
      </c>
      <c r="C14" s="1" t="n">
        <v>8.9600000000000009</v>
      </c>
      <c r="D14" s="1" t="n">
        <v>27.53</v>
      </c>
      <c r="E14" s="1" t="n">
        <v>24.23</v>
      </c>
      <c r="F14" s="1" t="n">
        <v>1.22</v>
      </c>
      <c r="G14" s="1" t="n">
        <v>1.08</v>
      </c>
      <c r="H14" s="1" t="n">
        <v>1.32</v>
      </c>
      <c r="I14" s="18" t="n">
        <v>12.2</v>
      </c>
      <c r="J14" s="1"/>
    </row>
    <row r="15" ht="12.75" customHeight="1">
      <c r="A15" s="17" t="s">
        <v>16</v>
      </c>
      <c r="B15" s="1" t="n">
        <v>32.17</v>
      </c>
      <c r="C15" s="1" t="n">
        <v>12.6</v>
      </c>
      <c r="D15" s="1" t="n">
        <v>21.99</v>
      </c>
      <c r="E15" s="1" t="n">
        <v>28.51</v>
      </c>
      <c r="F15" s="1" t="n">
        <v>1.98</v>
      </c>
      <c r="G15" s="1" t="n">
        <v>1.19</v>
      </c>
      <c r="H15" s="1" t="n">
        <v>1.57</v>
      </c>
      <c r="I15" s="18" t="s">
        <v>6</v>
      </c>
      <c r="J15" s="1"/>
    </row>
    <row r="16" ht="12.75" customHeight="1">
      <c r="A16" s="17" t="s">
        <v>15</v>
      </c>
      <c r="B16" s="1" t="n">
        <v>47.43</v>
      </c>
      <c r="C16" s="1" t="n">
        <v>33.32</v>
      </c>
      <c r="D16" s="1" t="n">
        <v>9.1300000000000008</v>
      </c>
      <c r="E16" s="1" t="n">
        <v>7.11</v>
      </c>
      <c r="F16" s="1" t="n">
        <v>1.1399999999999999</v>
      </c>
      <c r="G16" s="1" t="n">
        <v>1.0900000000000001</v>
      </c>
      <c r="H16" s="1" t="n">
        <v>0.54</v>
      </c>
      <c r="I16" s="1" t="n">
        <v>0.25</v>
      </c>
      <c r="J16" s="1"/>
    </row>
    <row r="17" ht="12.75" customHeight="1">
      <c r="A17" s="17" t="s">
        <v>14</v>
      </c>
      <c r="B17" s="1" t="n">
        <v>49.19</v>
      </c>
      <c r="C17" s="1" t="n">
        <v>34.21</v>
      </c>
      <c r="D17" s="1" t="n">
        <v>7.77</v>
      </c>
      <c r="E17" s="1" t="n">
        <v>6.42</v>
      </c>
      <c r="F17" s="1" t="n">
        <v>1.1100000000000001</v>
      </c>
      <c r="G17" s="1" t="n">
        <v>0.76</v>
      </c>
      <c r="H17" s="1" t="n">
        <v>0.55000000000000004</v>
      </c>
      <c r="I17" s="18" t="s">
        <v>6</v>
      </c>
      <c r="J17" s="1"/>
    </row>
    <row r="18" ht="12.75" customHeight="1">
      <c r="A18" s="17" t="s">
        <v>13</v>
      </c>
      <c r="B18" s="1" t="n">
        <v>44.39</v>
      </c>
      <c r="C18" s="1" t="n">
        <v>25.41</v>
      </c>
      <c r="D18" s="1" t="n">
        <v>11.42</v>
      </c>
      <c r="E18" s="1" t="n">
        <v>13</v>
      </c>
      <c r="F18" s="1" t="n">
        <v>1.28</v>
      </c>
      <c r="G18" s="1" t="n">
        <v>1.07</v>
      </c>
      <c r="H18" s="1" t="n">
        <v>0.74</v>
      </c>
      <c r="I18" s="1" t="n">
        <v>2.68</v>
      </c>
      <c r="J18" s="1"/>
    </row>
    <row r="19" ht="12.75" customHeight="1">
      <c r="A19" s="17" t="s">
        <v>12</v>
      </c>
      <c r="B19" s="1" t="n">
        <v>29.18</v>
      </c>
      <c r="C19" s="1" t="n">
        <v>15.18</v>
      </c>
      <c r="D19" s="1" t="n">
        <v>36.51</v>
      </c>
      <c r="E19" s="1" t="n">
        <v>15.67</v>
      </c>
      <c r="F19" s="1" t="n">
        <v>0.89</v>
      </c>
      <c r="G19" s="1" t="n">
        <v>1.38</v>
      </c>
      <c r="H19" s="1" t="n">
        <v>1.17</v>
      </c>
      <c r="I19" s="18" t="s">
        <v>6</v>
      </c>
      <c r="J19" s="1"/>
    </row>
    <row r="20" ht="12.75" customHeight="1">
      <c r="A20" s="17" t="s">
        <v>11</v>
      </c>
      <c r="B20" s="1" t="n">
        <v>39.950000000000003</v>
      </c>
      <c r="C20" s="1" t="n">
        <v>22.24</v>
      </c>
      <c r="D20" s="1" t="n">
        <v>18.68</v>
      </c>
      <c r="E20" s="1" t="n">
        <v>15.61</v>
      </c>
      <c r="F20" s="1" t="n">
        <v>1.0900000000000001</v>
      </c>
      <c r="G20" s="1" t="n">
        <v>1.19</v>
      </c>
      <c r="H20" s="1" t="n">
        <v>0.85</v>
      </c>
      <c r="I20" s="18" t="n">
        <v>0.4</v>
      </c>
      <c r="J20" s="1"/>
    </row>
    <row r="21" ht="12.75" customHeight="1">
      <c r="A21" s="17" t="s">
        <v>10</v>
      </c>
      <c r="B21" s="1" t="n">
        <v>43.6</v>
      </c>
      <c r="C21" s="1" t="n">
        <v>23.35</v>
      </c>
      <c r="D21" s="1" t="n">
        <v>9.74</v>
      </c>
      <c r="E21" s="1" t="n">
        <v>19.36</v>
      </c>
      <c r="F21" s="1" t="n">
        <v>1.78</v>
      </c>
      <c r="G21" s="1" t="n">
        <v>1.01</v>
      </c>
      <c r="H21" s="1" t="n">
        <v>0.76</v>
      </c>
      <c r="I21" s="18" t="n">
        <v>0.41</v>
      </c>
      <c r="J21" s="1"/>
    </row>
    <row r="22" ht="12.75" customHeight="1">
      <c r="A22" s="17" t="s">
        <v>9</v>
      </c>
      <c r="B22" s="1" t="n">
        <v>44.61</v>
      </c>
      <c r="C22" s="1" t="n">
        <v>24.04</v>
      </c>
      <c r="D22" s="1" t="n">
        <v>11.52</v>
      </c>
      <c r="E22" s="1" t="n">
        <v>16.3</v>
      </c>
      <c r="F22" s="1" t="n">
        <v>1.4</v>
      </c>
      <c r="G22" s="1" t="n">
        <v>1.0900000000000001</v>
      </c>
      <c r="H22" s="1" t="n">
        <v>0.86</v>
      </c>
      <c r="I22" s="1" t="n">
        <v>0.17</v>
      </c>
      <c r="J22" s="1"/>
    </row>
    <row r="23" ht="12.75" customHeight="1">
      <c r="A23" s="17" t="s">
        <v>8</v>
      </c>
      <c r="B23" s="1" t="n">
        <v>37.32</v>
      </c>
      <c r="C23" s="1" t="n">
        <v>20.7</v>
      </c>
      <c r="D23" s="1" t="n">
        <v>17.760000000000002</v>
      </c>
      <c r="E23" s="1" t="n">
        <v>20.309999999999999</v>
      </c>
      <c r="F23" s="1" t="n">
        <v>1.41</v>
      </c>
      <c r="G23" s="1" t="n">
        <v>1.39</v>
      </c>
      <c r="H23" s="1" t="n">
        <v>1.1200000000000001</v>
      </c>
      <c r="I23" s="18" t="s">
        <v>6</v>
      </c>
      <c r="J23" s="1"/>
    </row>
    <row r="24" ht="12.75" customHeight="1">
      <c r="A24" s="17" t="s">
        <v>7</v>
      </c>
      <c r="B24" s="1" t="n">
        <v>27.02</v>
      </c>
      <c r="C24" s="1" t="n">
        <v>12.76</v>
      </c>
      <c r="D24" s="1" t="n">
        <v>30.63</v>
      </c>
      <c r="E24" s="1" t="n">
        <v>25.78</v>
      </c>
      <c r="F24" s="1" t="n">
        <v>1.2</v>
      </c>
      <c r="G24" s="1" t="n">
        <v>1.1200000000000001</v>
      </c>
      <c r="H24" s="1" t="n">
        <v>1.49</v>
      </c>
      <c r="I24" s="18" t="s">
        <v>6</v>
      </c>
      <c r="J24" s="1"/>
    </row>
    <row r="25" ht="12.75" customHeight="1">
      <c r="A25" s="17" t="s">
        <v>5</v>
      </c>
      <c r="B25" s="1" t="n">
        <v>31.82</v>
      </c>
      <c r="C25" s="1" t="n">
        <v>14.66</v>
      </c>
      <c r="D25" s="1" t="n">
        <v>36.380000000000003</v>
      </c>
      <c r="E25" s="1" t="n">
        <v>13.61</v>
      </c>
      <c r="F25" s="1" t="n">
        <v>0.79</v>
      </c>
      <c r="G25" s="1" t="n">
        <v>1.28</v>
      </c>
      <c r="H25" s="1" t="n">
        <v>1.1200000000000001</v>
      </c>
      <c r="I25" s="1" t="n">
        <v>0.34</v>
      </c>
      <c r="J25" s="1"/>
    </row>
    <row r="26" ht="12.75" customHeight="1">
      <c r="A26" s="17" t="s">
        <v>4</v>
      </c>
      <c r="B26" s="1" t="n">
        <v>47.78</v>
      </c>
      <c r="C26" s="1" t="n">
        <v>27.89</v>
      </c>
      <c r="D26" s="1" t="n">
        <v>8.5</v>
      </c>
      <c r="E26" s="1" t="n">
        <v>11.95</v>
      </c>
      <c r="F26" s="1" t="n">
        <v>1.29</v>
      </c>
      <c r="G26" s="1" t="n">
        <v>1</v>
      </c>
      <c r="H26" s="1" t="n">
        <v>0.75</v>
      </c>
      <c r="I26" s="1" t="n">
        <v>0.83</v>
      </c>
      <c r="J26" s="1"/>
    </row>
    <row r="27" ht="12.75" customHeight="1">
      <c r="A27" s="17" t="s">
        <v>3</v>
      </c>
      <c r="B27" s="1" t="n">
        <v>45</v>
      </c>
      <c r="C27" s="1" t="n">
        <v>29.99</v>
      </c>
      <c r="D27" s="1" t="n">
        <v>9.4</v>
      </c>
      <c r="E27" s="1" t="n">
        <v>8.5399999999999991</v>
      </c>
      <c r="F27" s="1" t="n">
        <v>0.96</v>
      </c>
      <c r="G27" s="1" t="n">
        <v>1.07</v>
      </c>
      <c r="H27" s="1" t="n">
        <v>0.54</v>
      </c>
      <c r="I27" s="18" t="n">
        <v>4.49</v>
      </c>
      <c r="J27" s="1"/>
    </row>
    <row r="28" ht="12.75" customHeight="1">
      <c r="A28" s="17" t="s">
        <v>2</v>
      </c>
      <c r="B28" s="1" t="n">
        <v>47.93</v>
      </c>
      <c r="C28" s="1" t="n">
        <v>30.2</v>
      </c>
      <c r="D28" s="1" t="n">
        <v>9.5399999999999991</v>
      </c>
      <c r="E28" s="1" t="n">
        <v>8.67</v>
      </c>
      <c r="F28" s="1" t="n">
        <v>1.42</v>
      </c>
      <c r="G28" s="1" t="n">
        <v>1.0900000000000001</v>
      </c>
      <c r="H28" s="1" t="n">
        <v>0.59</v>
      </c>
      <c r="I28" s="1" t="n">
        <v>0.56000000000000005</v>
      </c>
      <c r="J28" s="1"/>
    </row>
    <row r="29" ht="12.75" customHeight="1">
      <c r="A29" s="16" t="s">
        <v>1</v>
      </c>
      <c r="B29" s="10" t="n">
        <v>43.74</v>
      </c>
      <c r="C29" s="10" t="n">
        <v>25.18</v>
      </c>
      <c r="D29" s="10" t="n">
        <v>15.77</v>
      </c>
      <c r="E29" s="10" t="n">
        <v>11.87</v>
      </c>
      <c r="F29" s="10" t="n">
        <v>0.98</v>
      </c>
      <c r="G29" s="10" t="n">
        <v>1.26</v>
      </c>
      <c r="H29" s="10" t="n">
        <v>0.69</v>
      </c>
      <c r="I29" s="10" t="n">
        <v>0.51</v>
      </c>
      <c r="J29" s="1"/>
    </row>
    <row r="30" ht="12.75" customHeight="1">
      <c r="A30" s="9" t="s">
        <v>0</v>
      </c>
      <c r="B30" s="9"/>
      <c r="C30" s="9"/>
      <c r="D30" s="9"/>
      <c r="E30" s="9"/>
      <c r="F30" s="9"/>
      <c r="G30" s="9"/>
      <c r="H30" s="9"/>
      <c r="I30" s="9"/>
    </row>
    <row r="31" ht="59.25" customHeight="1">
      <c r="A31" s="6" t="s">
        <v>51</v>
      </c>
      <c r="B31" s="7"/>
      <c r="C31" s="7"/>
      <c r="D31" s="7"/>
      <c r="E31" s="7"/>
      <c r="F31" s="7"/>
      <c r="G31" s="7"/>
      <c r="H31" s="7"/>
      <c r="I31" s="7"/>
    </row>
    <row r="32" ht="12.75" customHeight="1">
      <c r="A32" s="8"/>
      <c r="B32" s="8"/>
      <c r="C32" s="8"/>
      <c r="D32" s="8"/>
      <c r="E32" s="8"/>
      <c r="F32" s="8"/>
      <c r="G32" s="8"/>
      <c r="H32" s="8"/>
      <c r="I32" s="8"/>
    </row>
    <row r="34" ht="12.75" customHeight="1">
      <c r="B34" s="5"/>
    </row>
  </sheetData>
  <mergeCells count="8">
    <mergeCell ref="A31:I31"/>
    <mergeCell ref="A32:I32"/>
    <mergeCell ref="A30:I30"/>
    <mergeCell ref="A2:G2"/>
    <mergeCell ref="H2:I2"/>
    <mergeCell ref="B5:I5"/>
    <mergeCell ref="B3:I3"/>
    <mergeCell ref="A3:A5"/>
  </mergeCells>
  <pageMargins left="0.75000000000000011" right="0.75000000000000011" top="0.984251969" bottom="0.984251969" header="0.49" footer="0.49"/>
  <pageSetup paperSize="9" scale="70" orientation="portrait" horizontalDpi="4294967292" verticalDpi="4294967292"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32.85546875" hidden="0" customWidth="1"/>
    <col min="2" max="2" width="11.7109375" hidden="0" customWidth="1"/>
    <col min="3" max="3" width="11.7109375" hidden="0" customWidth="1"/>
    <col min="4" max="4" width="11.7109375" hidden="0" customWidth="1"/>
    <col min="5" max="5" width="11.7109375" hidden="0" customWidth="1"/>
    <col min="6" max="6" width="11.7109375" hidden="0" customWidth="1"/>
    <col min="7" max="7" width="11.7109375" hidden="0" customWidth="1"/>
    <col min="8" max="8" width="11.7109375" hidden="0" customWidth="1"/>
    <col min="9" max="9" width="11.7109375" hidden="0" customWidth="1"/>
  </cols>
  <sheetData>
    <row r="1" ht="12.75" customHeight="1">
      <c r="A1" s="8" t="s">
        <v>45</v>
      </c>
      <c r="K1" s="4"/>
    </row>
    <row r="2" ht="12.75" customHeight="1">
      <c r="A2" s="11" t="s">
        <v>39</v>
      </c>
      <c r="B2" s="11"/>
      <c r="C2" s="11"/>
      <c r="D2" s="11"/>
      <c r="E2" s="11"/>
      <c r="F2" s="11"/>
      <c r="G2" s="11"/>
      <c r="H2" s="11" t="s">
        <v>37</v>
      </c>
      <c r="I2" s="11"/>
    </row>
    <row r="3" ht="12.75" customHeight="1">
      <c r="A3" s="15" t="s">
        <v>36</v>
      </c>
      <c r="B3" s="13" t="s">
        <v>35</v>
      </c>
      <c r="C3" s="13"/>
      <c r="D3" s="13"/>
      <c r="E3" s="13"/>
      <c r="F3" s="13"/>
      <c r="G3" s="13"/>
      <c r="H3" s="13"/>
      <c r="I3" s="14"/>
    </row>
    <row r="4" ht="25.5" customHeight="1">
      <c r="A4" s="15"/>
      <c r="B4" s="3" t="s">
        <v>34</v>
      </c>
      <c r="C4" s="3" t="s">
        <v>33</v>
      </c>
      <c r="D4" s="3" t="s">
        <v>31</v>
      </c>
      <c r="E4" s="3" t="s">
        <v>32</v>
      </c>
      <c r="F4" s="3" t="s">
        <v>40</v>
      </c>
      <c r="G4" s="3" t="s">
        <v>41</v>
      </c>
      <c r="H4" s="3" t="s">
        <v>42</v>
      </c>
      <c r="I4" s="2" t="s">
        <v>27</v>
      </c>
    </row>
    <row r="5" ht="12.75" customHeight="1">
      <c r="A5" s="15"/>
      <c r="B5" s="3" t="s">
        <v>26</v>
      </c>
      <c r="C5" s="3"/>
      <c r="D5" s="3"/>
      <c r="E5" s="3"/>
      <c r="F5" s="3"/>
      <c r="G5" s="3"/>
      <c r="H5" s="3"/>
      <c r="I5" s="12"/>
    </row>
    <row r="6" ht="12.75" customHeight="1">
      <c r="A6" s="20" t="s">
        <v>25</v>
      </c>
      <c r="B6" s="19" t="n">
        <v>35.92</v>
      </c>
      <c r="C6" s="19" t="n">
        <v>27.9</v>
      </c>
      <c r="D6" s="19" t="n">
        <v>15.07</v>
      </c>
      <c r="E6" s="19" t="n">
        <v>11.96</v>
      </c>
      <c r="F6" s="19" t="n">
        <v>5.5277276339300068</v>
      </c>
      <c r="G6" s="19" t="n">
        <v>1.4295589944282914</v>
      </c>
      <c r="H6" s="19" t="n">
        <v>0.88410110837042444</v>
      </c>
      <c r="I6" s="19" t="n">
        <f>100-SUM(B6:H6)</f>
        <v>1.3086122632712716</v>
      </c>
    </row>
    <row r="7" ht="12.75" customHeight="1">
      <c r="A7" s="17" t="s">
        <v>24</v>
      </c>
      <c r="B7" s="1" t="n">
        <v>24.183149382581139</v>
      </c>
      <c r="C7" s="1" t="n">
        <v>18.730193421483989</v>
      </c>
      <c r="D7" s="1" t="n">
        <v>15.965468254835539</v>
      </c>
      <c r="E7" s="1" t="n">
        <v>25.680253524205003</v>
      </c>
      <c r="F7" s="1" t="n">
        <v>9.4525188503988637</v>
      </c>
      <c r="G7" s="1" t="n">
        <v>0.71030488471205333</v>
      </c>
      <c r="H7" s="18" t="s">
        <v>43</v>
      </c>
      <c r="I7" s="1" t="n">
        <f t="shared" ref="I7:I29" si="0">100-SUM(B7:H7)</f>
        <v>5.2781116817834146</v>
      </c>
    </row>
    <row r="8" ht="12.75" customHeight="1">
      <c r="A8" s="17" t="s">
        <v>23</v>
      </c>
      <c r="B8" s="1" t="n">
        <v>28.06</v>
      </c>
      <c r="C8" s="1" t="n">
        <v>22.47</v>
      </c>
      <c r="D8" s="1" t="n">
        <v>35.340000000000003</v>
      </c>
      <c r="E8" s="1" t="n">
        <v>6.01</v>
      </c>
      <c r="F8" s="1" t="n">
        <v>5.0599999999999996</v>
      </c>
      <c r="G8" s="1" t="n">
        <v>2.3199999999999998</v>
      </c>
      <c r="H8" s="1" t="n">
        <v>0.28999999999999998</v>
      </c>
      <c r="I8" s="1" t="n">
        <f t="shared" si="0"/>
        <v>0.44999999999998863</v>
      </c>
    </row>
    <row r="9" ht="12.75" customHeight="1">
      <c r="A9" s="17" t="s">
        <v>22</v>
      </c>
      <c r="B9" s="1" t="n">
        <v>37.936260206735881</v>
      </c>
      <c r="C9" s="1" t="n">
        <v>20.802515211146545</v>
      </c>
      <c r="D9" s="1" t="n">
        <v>19.26896021352152</v>
      </c>
      <c r="E9" s="1" t="n">
        <v>11.37273529212187</v>
      </c>
      <c r="F9" s="1" t="n">
        <v>7.2968265816199587</v>
      </c>
      <c r="G9" s="1" t="n">
        <v>2.0515256384157787</v>
      </c>
      <c r="H9" s="1" t="n">
        <v>0.82784827305421715</v>
      </c>
      <c r="I9" s="1" t="n">
        <f t="shared" si="0"/>
        <v>0.44332858338422909</v>
      </c>
    </row>
    <row r="10" ht="12.75" customHeight="1">
      <c r="A10" s="17" t="s">
        <v>21</v>
      </c>
      <c r="B10" s="1" t="n">
        <v>32.02855443188578</v>
      </c>
      <c r="C10" s="1" t="n">
        <v>15.020820939916716</v>
      </c>
      <c r="D10" s="1" t="n">
        <v>26.133254015466985</v>
      </c>
      <c r="E10" s="1" t="n">
        <v>16.09161213563355</v>
      </c>
      <c r="F10" s="1" t="n">
        <v>8.5841760856632963</v>
      </c>
      <c r="G10" s="1" t="n">
        <v>1.635930993456276</v>
      </c>
      <c r="H10" s="18" t="s">
        <v>43</v>
      </c>
      <c r="I10" s="1" t="n">
        <f t="shared" si="0"/>
        <v>0.50565139797738823</v>
      </c>
    </row>
    <row r="11" ht="12.75" customHeight="1">
      <c r="A11" s="17" t="s">
        <v>20</v>
      </c>
      <c r="B11" s="1" t="n">
        <v>38.750208715979298</v>
      </c>
      <c r="C11" s="1" t="n">
        <v>19.894807146435131</v>
      </c>
      <c r="D11" s="1" t="n">
        <v>22.837702454499915</v>
      </c>
      <c r="E11" s="1" t="n">
        <v>8.1440975121055263</v>
      </c>
      <c r="F11" s="1" t="n">
        <v>6.2072132242444482</v>
      </c>
      <c r="G11" s="1" t="n">
        <v>2.7216563700116883</v>
      </c>
      <c r="H11" s="1" t="n">
        <v>0.76807480380697946</v>
      </c>
      <c r="I11" s="1" t="n">
        <f t="shared" si="0"/>
        <v>0.67623977291701465</v>
      </c>
    </row>
    <row r="12" ht="12.75" customHeight="1">
      <c r="A12" s="17" t="s">
        <v>19</v>
      </c>
      <c r="B12" s="1" t="n">
        <v>33.938228578295877</v>
      </c>
      <c r="C12" s="1" t="n">
        <v>14.775868285061891</v>
      </c>
      <c r="D12" s="1" t="n">
        <v>29.798101189760846</v>
      </c>
      <c r="E12" s="1" t="n">
        <v>11.585146016103835</v>
      </c>
      <c r="F12" s="1" t="n">
        <v>7.2467251532267758</v>
      </c>
      <c r="G12" s="1" t="n">
        <v>2.0850859271722149</v>
      </c>
      <c r="H12" s="18" t="s">
        <v>43</v>
      </c>
      <c r="I12" s="1" t="n">
        <f t="shared" si="0"/>
        <v>0.57084485037856325</v>
      </c>
    </row>
    <row r="13" ht="12.75" customHeight="1">
      <c r="A13" s="17" t="s">
        <v>18</v>
      </c>
      <c r="B13" s="1" t="n">
        <v>24.680753593311572</v>
      </c>
      <c r="C13" s="1" t="n">
        <v>13.5085609574529</v>
      </c>
      <c r="D13" s="1" t="n">
        <v>41.018152665635917</v>
      </c>
      <c r="E13" s="1" t="n">
        <v>10.19870583519441</v>
      </c>
      <c r="F13" s="1" t="n">
        <v>8.0742140525682871</v>
      </c>
      <c r="G13" s="1" t="n">
        <v>1.9011624577678521</v>
      </c>
      <c r="H13" s="1" t="n">
        <v>0.13170703773692952</v>
      </c>
      <c r="I13" s="1" t="n">
        <f t="shared" si="0"/>
        <v>0.48674340033211649</v>
      </c>
    </row>
    <row r="14" ht="12.75" customHeight="1">
      <c r="A14" s="17" t="s">
        <v>17</v>
      </c>
      <c r="B14" s="1" t="n">
        <v>19.704898967873238</v>
      </c>
      <c r="C14" s="1" t="n">
        <v>9.9869167030091575</v>
      </c>
      <c r="D14" s="1" t="n">
        <v>27.220526239278964</v>
      </c>
      <c r="E14" s="1" t="n">
        <v>30.549498473615351</v>
      </c>
      <c r="F14" s="1" t="n">
        <v>5.9747056258177063</v>
      </c>
      <c r="G14" s="1" t="n">
        <v>2.1296700101758979</v>
      </c>
      <c r="H14" s="1" t="n">
        <v>0</v>
      </c>
      <c r="I14" s="1" t="n">
        <f t="shared" si="0"/>
        <v>4.433783980229677</v>
      </c>
    </row>
    <row r="15" ht="12.75" customHeight="1">
      <c r="A15" s="17" t="s">
        <v>16</v>
      </c>
      <c r="B15" s="1" t="n">
        <v>31.278697648532074</v>
      </c>
      <c r="C15" s="1" t="n">
        <v>15.50948471777747</v>
      </c>
      <c r="D15" s="1" t="n">
        <v>27.447706507119335</v>
      </c>
      <c r="E15" s="1" t="n">
        <v>13.844441352441908</v>
      </c>
      <c r="F15" s="1" t="n">
        <v>8.904967302073187</v>
      </c>
      <c r="G15" s="1" t="n">
        <v>2.2262418255182967</v>
      </c>
      <c r="H15" s="1" t="n">
        <v>0.273642224386624</v>
      </c>
      <c r="I15" s="1" t="n">
        <f t="shared" si="0"/>
        <v>0.51481842215110873</v>
      </c>
    </row>
    <row r="16" ht="12.75" customHeight="1">
      <c r="A16" s="17" t="s">
        <v>15</v>
      </c>
      <c r="B16" s="1" t="n">
        <v>40.399778044468533</v>
      </c>
      <c r="C16" s="1" t="n">
        <v>38.181513168931389</v>
      </c>
      <c r="D16" s="1" t="n">
        <v>7.1322571070935439</v>
      </c>
      <c r="E16" s="1" t="n">
        <v>6.7051217529325235</v>
      </c>
      <c r="F16" s="1" t="n">
        <v>3.3486895590569472</v>
      </c>
      <c r="G16" s="1" t="n">
        <v>1.0517078961970758</v>
      </c>
      <c r="H16" s="1" t="n">
        <v>2.1421289664872956</v>
      </c>
      <c r="I16" s="1" t="n">
        <f t="shared" si="0"/>
        <v>1.0388035048326998</v>
      </c>
    </row>
    <row r="17" ht="12.75" customHeight="1">
      <c r="A17" s="17" t="s">
        <v>14</v>
      </c>
      <c r="B17" s="1" t="n">
        <v>40.834824911652667</v>
      </c>
      <c r="C17" s="1" t="n">
        <v>41.755013997888845</v>
      </c>
      <c r="D17" s="1" t="n">
        <v>5.5601450273073567</v>
      </c>
      <c r="E17" s="1" t="n">
        <v>5.004818945339391</v>
      </c>
      <c r="F17" s="1" t="n">
        <v>3.4283353985956215</v>
      </c>
      <c r="G17" s="1" t="n">
        <v>0.89724172747716735</v>
      </c>
      <c r="H17" s="1" t="n">
        <v>1.7394097939327182</v>
      </c>
      <c r="I17" s="1" t="n">
        <f t="shared" si="0"/>
        <v>0.7802101978062268</v>
      </c>
    </row>
    <row r="18" ht="12.75" customHeight="1">
      <c r="A18" s="17" t="s">
        <v>13</v>
      </c>
      <c r="B18" s="1" t="n">
        <v>38.825349326706061</v>
      </c>
      <c r="C18" s="1" t="n">
        <v>29.817665407146301</v>
      </c>
      <c r="D18" s="1" t="n">
        <v>12.72031039991885</v>
      </c>
      <c r="E18" s="1" t="n">
        <v>8.2950827986711637</v>
      </c>
      <c r="F18" s="1" t="n">
        <v>4.6762863591408212</v>
      </c>
      <c r="G18" s="1" t="n">
        <v>1.5621433824461746</v>
      </c>
      <c r="H18" s="1" t="n">
        <v>1.2629016306139529</v>
      </c>
      <c r="I18" s="1" t="n">
        <f t="shared" si="0"/>
        <v>2.840260695356676</v>
      </c>
    </row>
    <row r="19" ht="12.75" customHeight="1">
      <c r="A19" s="17" t="s">
        <v>12</v>
      </c>
      <c r="B19" s="1" t="n">
        <v>23.29004329004329</v>
      </c>
      <c r="C19" s="1" t="n">
        <v>16.5688632355299</v>
      </c>
      <c r="D19" s="1" t="n">
        <v>11.938431938431938</v>
      </c>
      <c r="E19" s="1" t="n">
        <v>39.345839345839345</v>
      </c>
      <c r="F19" s="1" t="n">
        <v>6.4293730960397628</v>
      </c>
      <c r="G19" s="1" t="n">
        <v>0.97482764149430823</v>
      </c>
      <c r="H19" s="1" t="n">
        <v>0.14109347442680778</v>
      </c>
      <c r="I19" s="1" t="n">
        <f t="shared" si="0"/>
        <v>1.3115279781946327</v>
      </c>
    </row>
    <row r="20" ht="12.75" customHeight="1">
      <c r="A20" s="17" t="s">
        <v>11</v>
      </c>
      <c r="B20" s="1" t="n">
        <v>35.234862824445749</v>
      </c>
      <c r="C20" s="1" t="n">
        <v>27.241476840067008</v>
      </c>
      <c r="D20" s="1" t="n">
        <v>15.162195679133216</v>
      </c>
      <c r="E20" s="1" t="n">
        <v>13.615299262450231</v>
      </c>
      <c r="F20" s="1" t="n">
        <v>6.1941126558318649</v>
      </c>
      <c r="G20" s="1" t="n">
        <v>1.2618845593194528</v>
      </c>
      <c r="H20" s="1" t="n">
        <v>0.43078128059526138</v>
      </c>
      <c r="I20" s="1" t="n">
        <f t="shared" si="0"/>
        <v>0.85938689815722569</v>
      </c>
    </row>
    <row r="21" ht="12.75" customHeight="1">
      <c r="A21" s="17" t="s">
        <v>10</v>
      </c>
      <c r="B21" s="1" t="n">
        <v>39.051145407986709</v>
      </c>
      <c r="C21" s="1" t="n">
        <v>24.828707869056682</v>
      </c>
      <c r="D21" s="1" t="n">
        <v>21.195238424804486</v>
      </c>
      <c r="E21" s="1" t="n">
        <v>6.6855837774240436</v>
      </c>
      <c r="F21" s="1" t="n">
        <v>4.4847394283341409</v>
      </c>
      <c r="G21" s="1" t="n">
        <v>2.1143331718458023</v>
      </c>
      <c r="H21" s="1" t="n">
        <v>1.1211848570835352</v>
      </c>
      <c r="I21" s="1" t="n">
        <f t="shared" si="0"/>
        <v>0.51906706346460396</v>
      </c>
    </row>
    <row r="22" ht="12.75" customHeight="1">
      <c r="A22" s="17" t="s">
        <v>9</v>
      </c>
      <c r="B22" s="1" t="n">
        <v>38.71229510097146</v>
      </c>
      <c r="C22" s="1" t="n">
        <v>26.542394101690199</v>
      </c>
      <c r="D22" s="1" t="n">
        <v>17.031833252185201</v>
      </c>
      <c r="E22" s="1" t="n">
        <v>8.824279520530478</v>
      </c>
      <c r="F22" s="1" t="n">
        <v>4.8712063249171127</v>
      </c>
      <c r="G22" s="1" t="n">
        <v>1.8849551366766364</v>
      </c>
      <c r="H22" s="1" t="n">
        <v>1.4142959820083003</v>
      </c>
      <c r="I22" s="1" t="n">
        <f t="shared" si="0"/>
        <v>0.71874058102059735</v>
      </c>
    </row>
    <row r="23" ht="12.75" customHeight="1">
      <c r="A23" s="17" t="s">
        <v>8</v>
      </c>
      <c r="B23" s="1" t="n">
        <v>34.064934551350497</v>
      </c>
      <c r="C23" s="1" t="n">
        <v>23.442875785976984</v>
      </c>
      <c r="D23" s="1" t="n">
        <v>19.820461106497408</v>
      </c>
      <c r="E23" s="1" t="n">
        <v>12.476766718076481</v>
      </c>
      <c r="F23" s="1" t="n">
        <v>7.2052833471744373</v>
      </c>
      <c r="G23" s="1" t="n">
        <v>1.7914343338474314</v>
      </c>
      <c r="H23" s="1" t="n">
        <v>0.71578281330327831</v>
      </c>
      <c r="I23" s="1" t="n">
        <f t="shared" si="0"/>
        <v>0.48246134377347971</v>
      </c>
    </row>
    <row r="24" ht="12.75" customHeight="1">
      <c r="A24" s="17" t="s">
        <v>7</v>
      </c>
      <c r="B24" s="1" t="n">
        <v>22.191521574564725</v>
      </c>
      <c r="C24" s="1" t="n">
        <v>13.251324753974261</v>
      </c>
      <c r="D24" s="1" t="n">
        <v>28.065859197577591</v>
      </c>
      <c r="E24" s="1" t="n">
        <v>27.263436790310369</v>
      </c>
      <c r="F24" s="1" t="n">
        <v>7.4829674489023477</v>
      </c>
      <c r="G24" s="1" t="n">
        <v>1.0787282361847086</v>
      </c>
      <c r="H24" s="1" t="n">
        <v>0.23467070401211204</v>
      </c>
      <c r="I24" s="1" t="n">
        <f t="shared" si="0"/>
        <v>0.43149129447390067</v>
      </c>
    </row>
    <row r="25" ht="12.75" customHeight="1">
      <c r="A25" s="17" t="s">
        <v>5</v>
      </c>
      <c r="B25" s="1" t="n">
        <v>27.836532184358269</v>
      </c>
      <c r="C25" s="1" t="n">
        <v>18.08852330591461</v>
      </c>
      <c r="D25" s="1" t="n">
        <v>11.69343256299778</v>
      </c>
      <c r="E25" s="1" t="n">
        <v>32.534273403838618</v>
      </c>
      <c r="F25" s="1" t="n">
        <v>7.9253166209687951</v>
      </c>
      <c r="G25" s="1" t="n">
        <v>0.9896853375114244</v>
      </c>
      <c r="H25" s="1" t="n">
        <v>0.45697871784828303</v>
      </c>
      <c r="I25" s="1" t="n">
        <f t="shared" si="0"/>
        <v>0.47525786656221669</v>
      </c>
    </row>
    <row r="26" ht="12.75" customHeight="1">
      <c r="A26" s="17" t="s">
        <v>4</v>
      </c>
      <c r="B26" s="1" t="n">
        <v>41.696185485523579</v>
      </c>
      <c r="C26" s="1" t="n">
        <v>30.047718024532333</v>
      </c>
      <c r="D26" s="1" t="n">
        <v>13.334699493544894</v>
      </c>
      <c r="E26" s="1" t="n">
        <v>5.7378728885506014</v>
      </c>
      <c r="F26" s="1" t="n">
        <v>4.5054012119792732</v>
      </c>
      <c r="G26" s="1" t="n">
        <v>1.4022658742937439</v>
      </c>
      <c r="H26" s="1" t="n">
        <v>2.3888287127843322</v>
      </c>
      <c r="I26" s="1" t="n">
        <f t="shared" si="0"/>
        <v>0.88702830879124406</v>
      </c>
    </row>
    <row r="27" ht="12.75" customHeight="1">
      <c r="A27" s="17" t="s">
        <v>3</v>
      </c>
      <c r="B27" s="1" t="n">
        <v>38.361332303680165</v>
      </c>
      <c r="C27" s="1" t="n">
        <v>37.152333810180906</v>
      </c>
      <c r="D27" s="1" t="n">
        <v>7.2957678722892476</v>
      </c>
      <c r="E27" s="1" t="n">
        <v>6.4804851185578105</v>
      </c>
      <c r="F27" s="1" t="n">
        <v>3.6358572495600767</v>
      </c>
      <c r="G27" s="1" t="n">
        <v>0.85452773100732993</v>
      </c>
      <c r="H27" s="1" t="n">
        <v>0.60766416427187908</v>
      </c>
      <c r="I27" s="1" t="n">
        <f t="shared" si="0"/>
        <v>5.6120317504526014</v>
      </c>
    </row>
    <row r="28" ht="12.75" customHeight="1">
      <c r="A28" s="17" t="s">
        <v>2</v>
      </c>
      <c r="B28" s="1" t="n">
        <v>40.669917455461011</v>
      </c>
      <c r="C28" s="1" t="n">
        <v>36.74241217027334</v>
      </c>
      <c r="D28" s="1" t="n">
        <v>8.5370388076191706</v>
      </c>
      <c r="E28" s="1" t="n">
        <v>6.915893807566051</v>
      </c>
      <c r="F28" s="1" t="n">
        <v>4.6615886371121098</v>
      </c>
      <c r="G28" s="1" t="n">
        <v>1.0007330210026453</v>
      </c>
      <c r="H28" s="1" t="n">
        <v>0.53648638599398712</v>
      </c>
      <c r="I28" s="1" t="n">
        <f t="shared" si="0"/>
        <v>0.93592971497170652</v>
      </c>
    </row>
    <row r="29" ht="12.75" customHeight="1">
      <c r="A29" s="16" t="s">
        <v>1</v>
      </c>
      <c r="B29" s="10" t="n">
        <v>39.233894370284389</v>
      </c>
      <c r="C29" s="10" t="n">
        <v>31.81768717353453</v>
      </c>
      <c r="D29" s="10" t="n">
        <v>9.701465467208358</v>
      </c>
      <c r="E29" s="10" t="n">
        <v>10.849535693557748</v>
      </c>
      <c r="F29" s="10" t="n">
        <v>6.1103453279164253</v>
      </c>
      <c r="G29" s="10" t="n">
        <v>0.90866221706326178</v>
      </c>
      <c r="H29" s="10" t="n">
        <v>0.66925420777713296</v>
      </c>
      <c r="I29" s="10" t="n">
        <f t="shared" si="0"/>
        <v>0.70915554265816638</v>
      </c>
    </row>
    <row r="30" ht="12.75" customHeight="1">
      <c r="A30" s="9" t="s">
        <v>0</v>
      </c>
      <c r="B30" s="9"/>
      <c r="C30" s="9"/>
      <c r="D30" s="9"/>
      <c r="E30" s="9"/>
      <c r="F30" s="9"/>
      <c r="G30" s="9"/>
      <c r="H30" s="9"/>
      <c r="I30" s="9"/>
    </row>
    <row r="31" ht="38.25" customHeight="1">
      <c r="A31" s="6" t="s">
        <v>44</v>
      </c>
      <c r="B31" s="7"/>
      <c r="C31" s="7"/>
      <c r="D31" s="7"/>
      <c r="E31" s="7"/>
      <c r="F31" s="7"/>
      <c r="G31" s="7"/>
      <c r="H31" s="7"/>
      <c r="I31" s="7"/>
    </row>
    <row r="32" ht="12.75" customHeight="1">
      <c r="A32" s="8"/>
      <c r="B32" s="8"/>
      <c r="C32" s="8"/>
      <c r="D32" s="8"/>
      <c r="E32" s="8"/>
      <c r="F32" s="8"/>
      <c r="G32" s="8"/>
      <c r="H32" s="8"/>
      <c r="I32" s="8"/>
    </row>
  </sheetData>
  <mergeCells count="8">
    <mergeCell ref="A31:I31"/>
    <mergeCell ref="A32:I32"/>
    <mergeCell ref="A2:G2"/>
    <mergeCell ref="H2:I2"/>
    <mergeCell ref="A3:A5"/>
    <mergeCell ref="B3:I3"/>
    <mergeCell ref="B5:I5"/>
    <mergeCell ref="A30:I30"/>
  </mergeCells>
  <pageMargins left="0.7" right="0.7" top="0.78740157499999996" bottom="0.78740157499999996"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33.140625" hidden="0" customWidth="1"/>
    <col min="2" max="2" width="11.7109375" hidden="0" customWidth="1"/>
    <col min="3" max="3" width="11.7109375" hidden="0" customWidth="1"/>
    <col min="4" max="4" width="11.7109375" hidden="0" customWidth="1"/>
    <col min="5" max="5" width="11.7109375" hidden="0" customWidth="1"/>
    <col min="6" max="6" width="11.7109375" hidden="0" customWidth="1"/>
    <col min="7" max="7" width="11.7109375" hidden="0" customWidth="1"/>
    <col min="8" max="8" width="11.7109375" hidden="0" customWidth="1"/>
    <col min="9" max="9" width="11.7109375" hidden="0" customWidth="1"/>
  </cols>
  <sheetData>
    <row r="1" ht="12.75" customHeight="1">
      <c r="A1" s="8" t="s">
        <v>45</v>
      </c>
    </row>
    <row r="2" ht="12.75" customHeight="1">
      <c r="A2" s="11" t="s">
        <v>46</v>
      </c>
      <c r="B2" s="11"/>
      <c r="C2" s="11"/>
      <c r="D2" s="11"/>
      <c r="E2" s="11"/>
      <c r="F2" s="11"/>
      <c r="G2" s="11"/>
      <c r="H2" s="23" t="s">
        <v>37</v>
      </c>
      <c r="I2" s="23"/>
    </row>
    <row r="3" ht="12.75" customHeight="1">
      <c r="A3" s="15" t="s">
        <v>36</v>
      </c>
      <c r="B3" s="13" t="s">
        <v>35</v>
      </c>
      <c r="C3" s="13"/>
      <c r="D3" s="13"/>
      <c r="E3" s="13"/>
      <c r="F3" s="13"/>
      <c r="G3" s="13"/>
      <c r="H3" s="13"/>
      <c r="I3" s="14"/>
      <c r="J3" s="11"/>
    </row>
    <row r="4" ht="25.5" customHeight="1">
      <c r="A4" s="15"/>
      <c r="B4" s="3" t="s">
        <v>34</v>
      </c>
      <c r="C4" s="3" t="s">
        <v>32</v>
      </c>
      <c r="D4" s="3" t="s">
        <v>31</v>
      </c>
      <c r="E4" s="3" t="s">
        <v>33</v>
      </c>
      <c r="F4" s="3" t="s">
        <v>40</v>
      </c>
      <c r="G4" s="3" t="s">
        <v>47</v>
      </c>
      <c r="H4" s="3" t="s">
        <v>48</v>
      </c>
      <c r="I4" s="2" t="s">
        <v>49</v>
      </c>
      <c r="J4" s="11"/>
    </row>
    <row r="5" ht="12.75" customHeight="1">
      <c r="A5" s="15"/>
      <c r="B5" s="3" t="s">
        <v>26</v>
      </c>
      <c r="C5" s="3"/>
      <c r="D5" s="3"/>
      <c r="E5" s="3"/>
      <c r="F5" s="3"/>
      <c r="G5" s="3"/>
      <c r="H5" s="3"/>
      <c r="I5" s="12"/>
      <c r="J5" s="11"/>
    </row>
    <row r="6" ht="12.75" customHeight="1">
      <c r="A6" s="20" t="s">
        <v>25</v>
      </c>
      <c r="B6" s="19" t="n">
        <v>37.621925553309467</v>
      </c>
      <c r="C6" s="19" t="n">
        <v>20.138437793933473</v>
      </c>
      <c r="D6" s="19" t="n">
        <v>18.46980507501312</v>
      </c>
      <c r="E6" s="19" t="n">
        <v>7.7480213892627559</v>
      </c>
      <c r="F6" s="19" t="n">
        <v>6.6200963452214534</v>
      </c>
      <c r="G6" s="19" t="n">
        <v>2.820202356144736</v>
      </c>
      <c r="H6" s="19" t="n">
        <v>2.5354279151704748</v>
      </c>
      <c r="I6" s="19" t="n">
        <f>100-SUM(B6:H6)</f>
        <v>4.0460835719445072</v>
      </c>
      <c r="J6" s="1"/>
      <c r="K6" s="19"/>
      <c r="L6" s="19"/>
    </row>
    <row r="7" ht="12.75" customHeight="1">
      <c r="A7" s="17" t="s">
        <v>24</v>
      </c>
      <c r="B7" s="1" t="n">
        <v>22.966682998530132</v>
      </c>
      <c r="C7" s="1" t="n">
        <v>40.519353258206763</v>
      </c>
      <c r="D7" s="1" t="n">
        <v>17.381185693287605</v>
      </c>
      <c r="E7" s="1" t="n">
        <v>4.850563449289564</v>
      </c>
      <c r="F7" s="1" t="n">
        <v>11.060754532092112</v>
      </c>
      <c r="G7" s="1" t="n">
        <v>1.6046055854973051</v>
      </c>
      <c r="H7" s="18" t="n">
        <v>1.6168544830965212</v>
      </c>
      <c r="I7" s="18" t="s">
        <v>6</v>
      </c>
      <c r="J7" s="1"/>
      <c r="K7" s="1"/>
      <c r="L7" s="1"/>
    </row>
    <row r="8" ht="12.75" customHeight="1">
      <c r="A8" s="17" t="s">
        <v>23</v>
      </c>
      <c r="B8" s="1" t="n">
        <v>35.378095553766755</v>
      </c>
      <c r="C8" s="1" t="n">
        <v>12.44140347554335</v>
      </c>
      <c r="D8" s="1" t="n">
        <v>30.555424025758793</v>
      </c>
      <c r="E8" s="1" t="n">
        <v>5.033382262417728</v>
      </c>
      <c r="F8" s="1" t="n">
        <v>6.6267342203702828</v>
      </c>
      <c r="G8" s="1" t="n">
        <v>2.2728348880155309</v>
      </c>
      <c r="H8" s="1" t="n">
        <v>4.4533358587054312</v>
      </c>
      <c r="I8" s="1" t="n">
        <f t="shared" ref="I8:I29" si="0">100-SUM(B8:H8)</f>
        <v>3.238789715422115</v>
      </c>
      <c r="J8" s="1"/>
      <c r="K8" s="1"/>
      <c r="L8" s="1"/>
    </row>
    <row r="9" ht="12.75" customHeight="1">
      <c r="A9" s="17" t="s">
        <v>22</v>
      </c>
      <c r="B9" s="1" t="n">
        <v>37.022815110335372</v>
      </c>
      <c r="C9" s="1" t="n">
        <v>17.070190749283132</v>
      </c>
      <c r="D9" s="1" t="n">
        <v>23.096870714374766</v>
      </c>
      <c r="E9" s="1" t="n">
        <v>4.7250966213689063</v>
      </c>
      <c r="F9" s="1" t="n">
        <v>8.8018950255579096</v>
      </c>
      <c r="G9" s="1" t="n">
        <v>2.2765241241740433</v>
      </c>
      <c r="H9" s="1" t="n">
        <v>3.7252212941029796</v>
      </c>
      <c r="I9" s="1" t="n">
        <f t="shared" si="0"/>
        <v>3.2813863608028839</v>
      </c>
      <c r="J9" s="1"/>
      <c r="K9" s="1"/>
      <c r="L9" s="1"/>
    </row>
    <row r="10" ht="12.75" customHeight="1">
      <c r="A10" s="17" t="s">
        <v>21</v>
      </c>
      <c r="B10" s="1" t="n">
        <v>33.230990331852631</v>
      </c>
      <c r="C10" s="1" t="n">
        <v>19.787039456493336</v>
      </c>
      <c r="D10" s="1" t="n">
        <v>28.102952704468255</v>
      </c>
      <c r="E10" s="1" t="n">
        <v>3.4426443689574078</v>
      </c>
      <c r="F10" s="1" t="n">
        <v>8.6294747844264439</v>
      </c>
      <c r="G10" s="1" t="n">
        <v>1.5024823621635746</v>
      </c>
      <c r="H10" s="18" t="n">
        <v>3.6647504572772402</v>
      </c>
      <c r="I10" s="1" t="n">
        <f t="shared" si="0"/>
        <v>1.6396655343611144</v>
      </c>
      <c r="J10" s="1"/>
      <c r="K10" s="1"/>
      <c r="L10" s="1"/>
    </row>
    <row r="11" ht="12.75" customHeight="1">
      <c r="A11" s="17" t="s">
        <v>20</v>
      </c>
      <c r="B11" s="1" t="n">
        <v>35.306377657357231</v>
      </c>
      <c r="C11" s="1" t="n">
        <v>13.843731184289751</v>
      </c>
      <c r="D11" s="1" t="n">
        <v>28.220091704877031</v>
      </c>
      <c r="E11" s="1" t="n">
        <v>4.6639803621879485</v>
      </c>
      <c r="F11" s="1" t="n">
        <v>7.489231624287898</v>
      </c>
      <c r="G11" s="1" t="n">
        <v>1.9545180862396367</v>
      </c>
      <c r="H11" s="1" t="n">
        <v>5.2660830901764628</v>
      </c>
      <c r="I11" s="1" t="n">
        <f t="shared" si="0"/>
        <v>3.2559862905840475</v>
      </c>
      <c r="J11" s="1"/>
      <c r="K11" s="1"/>
      <c r="L11" s="1"/>
    </row>
    <row r="12" ht="12.75" customHeight="1">
      <c r="A12" s="17" t="s">
        <v>19</v>
      </c>
      <c r="B12" s="1" t="n">
        <v>37.195645001649616</v>
      </c>
      <c r="C12" s="1" t="n">
        <v>14.866380732431542</v>
      </c>
      <c r="D12" s="1" t="n">
        <v>30.425602111514351</v>
      </c>
      <c r="E12" s="1" t="n">
        <v>3.5763774331903662</v>
      </c>
      <c r="F12" s="1" t="n">
        <v>7.0537776311448361</v>
      </c>
      <c r="G12" s="1" t="n">
        <v>1.2735070933685251</v>
      </c>
      <c r="H12" s="18" t="n">
        <v>3.8073243154074565</v>
      </c>
      <c r="I12" s="1" t="n">
        <f t="shared" si="0"/>
        <v>1.8013856812932971</v>
      </c>
      <c r="J12" s="1"/>
      <c r="K12" s="1"/>
      <c r="L12" s="1"/>
    </row>
    <row r="13" ht="12.75" customHeight="1">
      <c r="A13" s="17" t="s">
        <v>18</v>
      </c>
      <c r="B13" s="1" t="n">
        <v>20.597560975609756</v>
      </c>
      <c r="C13" s="1" t="n">
        <v>13.719512195121952</v>
      </c>
      <c r="D13" s="1" t="n">
        <v>44.908536585365852</v>
      </c>
      <c r="E13" s="1" t="n">
        <v>2.975609756097561</v>
      </c>
      <c r="F13" s="1" t="n">
        <v>7.8658536585365857</v>
      </c>
      <c r="G13" s="1" t="n">
        <v>1.0304878048780488</v>
      </c>
      <c r="H13" s="1" t="n">
        <v>4.76219512195122</v>
      </c>
      <c r="I13" s="1" t="n">
        <f t="shared" si="0"/>
        <v>4.1402439024390389</v>
      </c>
      <c r="J13" s="1"/>
      <c r="K13" s="1"/>
      <c r="L13" s="1"/>
    </row>
    <row r="14" ht="12.75" customHeight="1">
      <c r="A14" s="17" t="s">
        <v>17</v>
      </c>
      <c r="B14" s="1" t="n">
        <v>18.580920740389178</v>
      </c>
      <c r="C14" s="1" t="n">
        <v>30.548963771555133</v>
      </c>
      <c r="D14" s="1" t="n">
        <v>33.594367979750039</v>
      </c>
      <c r="E14" s="1" t="n">
        <v>3.4013605442176873</v>
      </c>
      <c r="F14" s="1" t="n">
        <v>7.2535991140642295</v>
      </c>
      <c r="G14" s="1" t="n">
        <v>0.94130675526024365</v>
      </c>
      <c r="H14" s="1" t="n">
        <v>4.0104413858566685</v>
      </c>
      <c r="I14" s="1" t="n">
        <f t="shared" si="0"/>
        <v>1.6690397089068227</v>
      </c>
      <c r="J14" s="1"/>
      <c r="K14" s="1"/>
      <c r="L14" s="1"/>
      <c r="P14" s="18" t="s">
        <v>6</v>
      </c>
    </row>
    <row r="15" ht="12.75" customHeight="1">
      <c r="A15" s="17" t="s">
        <v>16</v>
      </c>
      <c r="B15" s="1" t="n">
        <v>31.447784810126585</v>
      </c>
      <c r="C15" s="1" t="n">
        <v>18.319818037974684</v>
      </c>
      <c r="D15" s="1" t="n">
        <v>29.212816455696199</v>
      </c>
      <c r="E15" s="1" t="n">
        <v>3.6590189873417724</v>
      </c>
      <c r="F15" s="1" t="n">
        <v>9.5678401898734187</v>
      </c>
      <c r="G15" s="1" t="n">
        <v>1.260878164556962</v>
      </c>
      <c r="H15" s="1" t="n">
        <v>4.3759889240506329</v>
      </c>
      <c r="I15" s="1" t="n">
        <f t="shared" si="0"/>
        <v>2.1558544303797476</v>
      </c>
      <c r="J15" s="1"/>
      <c r="K15" s="1"/>
      <c r="L15" s="1"/>
    </row>
    <row r="16" ht="12.75" customHeight="1">
      <c r="A16" s="17" t="s">
        <v>15</v>
      </c>
      <c r="B16" s="1" t="n">
        <v>47.404754647973178</v>
      </c>
      <c r="C16" s="1" t="n">
        <v>18.000609570252969</v>
      </c>
      <c r="D16" s="1" t="n">
        <v>8.9835416031697655</v>
      </c>
      <c r="E16" s="1" t="n">
        <v>10.521182566290765</v>
      </c>
      <c r="F16" s="1" t="n">
        <v>4.1481255714721126</v>
      </c>
      <c r="G16" s="1" t="n">
        <v>4.3188052423041761</v>
      </c>
      <c r="H16" s="1" t="n">
        <v>1.5681194757695824</v>
      </c>
      <c r="I16" s="1" t="n">
        <f t="shared" si="0"/>
        <v>5.054861322767465</v>
      </c>
      <c r="J16" s="1"/>
      <c r="K16" s="1"/>
      <c r="L16" s="1"/>
    </row>
    <row r="17" ht="12.75" customHeight="1">
      <c r="A17" s="17" t="s">
        <v>14</v>
      </c>
      <c r="B17" s="1" t="n">
        <v>41.49445290406787</v>
      </c>
      <c r="C17" s="1" t="n">
        <v>11.295410050032629</v>
      </c>
      <c r="D17" s="1" t="n">
        <v>6.7163367413530555</v>
      </c>
      <c r="E17" s="1" t="n">
        <v>28.437024146182292</v>
      </c>
      <c r="F17" s="1" t="n">
        <v>3.5321949097237328</v>
      </c>
      <c r="G17" s="1" t="n">
        <v>2.9938003045464434</v>
      </c>
      <c r="H17" s="1" t="n">
        <v>1.1012616924080922</v>
      </c>
      <c r="I17" s="1" t="n">
        <f t="shared" si="0"/>
        <v>4.4295192516859032</v>
      </c>
      <c r="J17" s="1"/>
      <c r="K17" s="1"/>
      <c r="L17" s="1"/>
    </row>
    <row r="18" ht="12.75" customHeight="1">
      <c r="A18" s="17" t="s">
        <v>13</v>
      </c>
      <c r="B18" s="1" t="n">
        <v>41.997883349012227</v>
      </c>
      <c r="C18" s="1" t="n">
        <v>16.850893697083723</v>
      </c>
      <c r="D18" s="1" t="n">
        <v>15.910159924741299</v>
      </c>
      <c r="E18" s="1" t="n">
        <v>6.8497177798682971</v>
      </c>
      <c r="F18" s="1" t="n">
        <v>5.841368767638758</v>
      </c>
      <c r="G18" s="1" t="n">
        <v>3.2131937911571025</v>
      </c>
      <c r="H18" s="1" t="n">
        <v>2.4635465663217309</v>
      </c>
      <c r="I18" s="1" t="n">
        <f t="shared" si="0"/>
        <v>6.8732361241768842</v>
      </c>
      <c r="J18" s="1"/>
      <c r="K18" s="1"/>
      <c r="L18" s="1"/>
    </row>
    <row r="19" ht="12.75" customHeight="1">
      <c r="A19" s="17" t="s">
        <v>12</v>
      </c>
      <c r="B19" s="1" t="n">
        <v>22.279830056887736</v>
      </c>
      <c r="C19" s="1" t="n">
        <v>44.250018002448336</v>
      </c>
      <c r="D19" s="1" t="n">
        <v>15.064448765032044</v>
      </c>
      <c r="E19" s="1" t="n">
        <v>3.8957298192554188</v>
      </c>
      <c r="F19" s="1" t="n">
        <v>8.8716065384892353</v>
      </c>
      <c r="G19" s="1" t="n">
        <v>1.7570389572981924</v>
      </c>
      <c r="H19" s="1" t="n">
        <v>1.2349679556419673</v>
      </c>
      <c r="I19" s="1" t="n">
        <f t="shared" si="0"/>
        <v>2.6463599049470758</v>
      </c>
      <c r="J19" s="1"/>
      <c r="K19" s="1"/>
      <c r="L19" s="1"/>
    </row>
    <row r="20" ht="12.75" customHeight="1">
      <c r="A20" s="17" t="s">
        <v>11</v>
      </c>
      <c r="B20" s="1" t="n">
        <v>36.937289212571486</v>
      </c>
      <c r="C20" s="1" t="n">
        <v>23.566645486094139</v>
      </c>
      <c r="D20" s="1" t="n">
        <v>18.322009873405349</v>
      </c>
      <c r="E20" s="1" t="n">
        <v>6.4397086856640113</v>
      </c>
      <c r="F20" s="1" t="n">
        <v>7.4441566058947171</v>
      </c>
      <c r="G20" s="1" t="n">
        <v>2.5318930544014857</v>
      </c>
      <c r="H20" s="1" t="n">
        <v>1.9624615083826191</v>
      </c>
      <c r="I20" s="1" t="n">
        <f t="shared" si="0"/>
        <v>2.7958355735862028</v>
      </c>
      <c r="J20" s="1"/>
      <c r="K20" s="1"/>
      <c r="L20" s="1"/>
    </row>
    <row r="21" ht="12.75" customHeight="1">
      <c r="A21" s="17" t="s">
        <v>10</v>
      </c>
      <c r="B21" s="1" t="n">
        <v>38.529119459352017</v>
      </c>
      <c r="C21" s="1" t="n">
        <v>13.396938978334328</v>
      </c>
      <c r="D21" s="1" t="n">
        <v>23.887895050685749</v>
      </c>
      <c r="E21" s="1" t="n">
        <v>6.1180679785330945</v>
      </c>
      <c r="F21" s="1" t="n">
        <v>5.4939375869608424</v>
      </c>
      <c r="G21" s="1" t="n">
        <v>2.6197575034784335</v>
      </c>
      <c r="H21" s="1" t="n">
        <v>5.7086066388391972</v>
      </c>
      <c r="I21" s="1" t="n">
        <f t="shared" si="0"/>
        <v>4.2456768038163375</v>
      </c>
      <c r="J21" s="1"/>
      <c r="K21" s="1"/>
      <c r="L21" s="1"/>
    </row>
    <row r="22" ht="12.75" customHeight="1">
      <c r="A22" s="17" t="s">
        <v>9</v>
      </c>
      <c r="B22" s="1" t="n">
        <v>39.025739652764976</v>
      </c>
      <c r="C22" s="1" t="n">
        <v>16.834839423558236</v>
      </c>
      <c r="D22" s="1" t="n">
        <v>20.012118976736833</v>
      </c>
      <c r="E22" s="1" t="n">
        <v>6.0199699660141741</v>
      </c>
      <c r="F22" s="1" t="n">
        <v>6.072661169217799</v>
      </c>
      <c r="G22" s="1" t="n">
        <v>2.8242484917143083</v>
      </c>
      <c r="H22" s="1" t="n">
        <v>4.3338514634981689</v>
      </c>
      <c r="I22" s="1" t="n">
        <f t="shared" si="0"/>
        <v>4.8765708564955048</v>
      </c>
      <c r="J22" s="1"/>
      <c r="K22" s="1"/>
      <c r="L22" s="1"/>
    </row>
    <row r="23" ht="12.75" customHeight="1">
      <c r="A23" s="17" t="s">
        <v>8</v>
      </c>
      <c r="B23" s="1" t="n">
        <v>33.206540748513468</v>
      </c>
      <c r="C23" s="1" t="n">
        <v>19.709688702343477</v>
      </c>
      <c r="D23" s="1" t="n">
        <v>24.27859391395593</v>
      </c>
      <c r="E23" s="1" t="n">
        <v>5.5613850996852046</v>
      </c>
      <c r="F23" s="1" t="n">
        <v>8.280867436166492</v>
      </c>
      <c r="G23" s="1" t="n">
        <v>2.0636586218957675</v>
      </c>
      <c r="H23" s="1" t="n">
        <v>3.9611752360965378</v>
      </c>
      <c r="I23" s="1" t="n">
        <f t="shared" si="0"/>
        <v>2.9380902413431187</v>
      </c>
      <c r="J23" s="1"/>
      <c r="K23" s="1"/>
      <c r="L23" s="1"/>
    </row>
    <row r="24" ht="12.75" customHeight="1">
      <c r="A24" s="17" t="s">
        <v>7</v>
      </c>
      <c r="B24" s="1" t="n">
        <v>17.861506325621722</v>
      </c>
      <c r="C24" s="1" t="n">
        <v>27.481969022188942</v>
      </c>
      <c r="D24" s="1" t="n">
        <v>38.69861663973515</v>
      </c>
      <c r="E24" s="1" t="n">
        <v>2.7430733456824181</v>
      </c>
      <c r="F24" s="1" t="n">
        <v>8.0715721436172316</v>
      </c>
      <c r="G24" s="1" t="n">
        <v>1.2375359634256888</v>
      </c>
      <c r="H24" s="1" t="n">
        <v>2.1400701533125766</v>
      </c>
      <c r="I24" s="1" t="n">
        <f t="shared" si="0"/>
        <v>1.7656564064162694</v>
      </c>
      <c r="J24" s="1"/>
      <c r="K24" s="1"/>
      <c r="L24" s="1"/>
    </row>
    <row r="25" ht="12.75" customHeight="1">
      <c r="A25" s="17" t="s">
        <v>5</v>
      </c>
      <c r="B25" s="1" t="n">
        <v>26.921733053808527</v>
      </c>
      <c r="C25" s="1" t="n">
        <v>36.885627766130909</v>
      </c>
      <c r="D25" s="1" t="n">
        <v>16.020265548567437</v>
      </c>
      <c r="E25" s="1" t="n">
        <v>5.1042394595853722</v>
      </c>
      <c r="F25" s="1" t="n">
        <v>9.7746331236897266</v>
      </c>
      <c r="G25" s="1" t="n">
        <v>1.8809690193337991</v>
      </c>
      <c r="H25" s="1" t="n">
        <v>1.420917773119031</v>
      </c>
      <c r="I25" s="1" t="n">
        <f t="shared" si="0"/>
        <v>1.9916142557651995</v>
      </c>
      <c r="J25" s="1"/>
      <c r="K25" s="1"/>
      <c r="L25" s="1"/>
    </row>
    <row r="26" ht="12.75" customHeight="1">
      <c r="A26" s="17" t="s">
        <v>4</v>
      </c>
      <c r="B26" s="1" t="n">
        <v>45.015870751453335</v>
      </c>
      <c r="C26" s="1" t="n">
        <v>14.782980848104426</v>
      </c>
      <c r="D26" s="1" t="n">
        <v>17.265237704625701</v>
      </c>
      <c r="E26" s="1" t="n">
        <v>7.3540425835443486</v>
      </c>
      <c r="F26" s="1" t="n">
        <v>4.9859124790470419</v>
      </c>
      <c r="G26" s="1" t="n">
        <v>3.0992546096508438</v>
      </c>
      <c r="H26" s="1" t="n">
        <v>3.6377902207639359</v>
      </c>
      <c r="I26" s="1" t="n">
        <f t="shared" si="0"/>
        <v>3.8589108028103709</v>
      </c>
      <c r="J26" s="1"/>
      <c r="K26" s="1"/>
      <c r="L26" s="1"/>
    </row>
    <row r="27" ht="12.75" customHeight="1">
      <c r="A27" s="17" t="s">
        <v>3</v>
      </c>
      <c r="B27" s="1" t="n">
        <v>44.521066989996974</v>
      </c>
      <c r="C27" s="1" t="n">
        <v>18.11458017581085</v>
      </c>
      <c r="D27" s="1" t="n">
        <v>9.1921794483176722</v>
      </c>
      <c r="E27" s="1" t="n">
        <v>9.6438314640800247</v>
      </c>
      <c r="F27" s="1" t="n">
        <v>4.6529251288269169</v>
      </c>
      <c r="G27" s="1" t="n">
        <v>4.458926947559867</v>
      </c>
      <c r="H27" s="1" t="n">
        <v>0.89269475598666259</v>
      </c>
      <c r="I27" s="1" t="n">
        <f t="shared" si="0"/>
        <v>8.5237950894210144</v>
      </c>
      <c r="J27" s="1"/>
      <c r="K27" s="1"/>
      <c r="L27" s="1"/>
    </row>
    <row r="28" ht="12.75" customHeight="1">
      <c r="A28" s="17" t="s">
        <v>2</v>
      </c>
      <c r="B28" s="1" t="n">
        <v>45.076139693519721</v>
      </c>
      <c r="C28" s="1" t="n">
        <v>19.813133496661383</v>
      </c>
      <c r="D28" s="1" t="n">
        <v>10.991016957294519</v>
      </c>
      <c r="E28" s="1" t="n">
        <v>9.7648556468271135</v>
      </c>
      <c r="F28" s="1" t="n">
        <v>5.9782869769899598</v>
      </c>
      <c r="G28" s="1" t="n">
        <v>3.8634289282797711</v>
      </c>
      <c r="H28" s="1" t="n">
        <v>1.2213575443147429</v>
      </c>
      <c r="I28" s="1" t="n">
        <f t="shared" si="0"/>
        <v>3.2917807561127859</v>
      </c>
      <c r="J28" s="1"/>
      <c r="K28" s="1"/>
      <c r="L28" s="1"/>
    </row>
    <row r="29" ht="12.75" customHeight="1">
      <c r="A29" s="16" t="s">
        <v>1</v>
      </c>
      <c r="B29" s="10" t="n">
        <v>40.399092606347743</v>
      </c>
      <c r="C29" s="10" t="n">
        <v>22.845441952903862</v>
      </c>
      <c r="D29" s="10" t="n">
        <v>12.163491458053119</v>
      </c>
      <c r="E29" s="10" t="n">
        <v>7.985867143115251</v>
      </c>
      <c r="F29" s="10" t="n">
        <v>7.2792242988778026</v>
      </c>
      <c r="G29" s="10" t="n">
        <v>3.1578102101860961</v>
      </c>
      <c r="H29" s="10" t="n">
        <v>1.0017465320297914</v>
      </c>
      <c r="I29" s="1" t="n">
        <f t="shared" si="0"/>
        <v>5.1673257984863312</v>
      </c>
      <c r="J29" s="1"/>
      <c r="K29" s="1"/>
      <c r="L29" s="1"/>
    </row>
    <row r="30" ht="12.75" customHeight="1">
      <c r="A30" s="9" t="s">
        <v>0</v>
      </c>
      <c r="B30" s="9"/>
      <c r="C30" s="9"/>
      <c r="D30" s="9"/>
      <c r="E30" s="9"/>
      <c r="F30" s="9"/>
      <c r="G30" s="9"/>
      <c r="H30" s="9"/>
      <c r="I30" s="9"/>
    </row>
    <row r="31" ht="64.5" customHeight="1">
      <c r="A31" s="21" t="s">
        <v>50</v>
      </c>
      <c r="B31" s="22"/>
      <c r="C31" s="22"/>
      <c r="D31" s="22"/>
      <c r="E31" s="22"/>
      <c r="F31" s="22"/>
      <c r="G31" s="22"/>
      <c r="H31" s="22"/>
      <c r="I31" s="22"/>
    </row>
    <row r="32" ht="12.75" customHeight="1">
      <c r="A32" s="8"/>
      <c r="B32" s="8"/>
      <c r="C32" s="8"/>
      <c r="D32" s="8"/>
      <c r="E32" s="8"/>
      <c r="F32" s="8"/>
      <c r="G32" s="8"/>
      <c r="H32" s="8"/>
      <c r="I32" s="8"/>
    </row>
    <row r="34" ht="12.75" customHeight="1">
      <c r="B34" s="5"/>
    </row>
  </sheetData>
  <mergeCells count="8">
    <mergeCell ref="A31:I31"/>
    <mergeCell ref="A32:I32"/>
    <mergeCell ref="A2:G2"/>
    <mergeCell ref="H2:I2"/>
    <mergeCell ref="A3:A5"/>
    <mergeCell ref="B3:I3"/>
    <mergeCell ref="B5:I5"/>
    <mergeCell ref="A30:I30"/>
  </mergeCells>
  <pageMargins left="0.75000000000000011" right="0.75000000000000011" top="0.984251969" bottom="0.984251969" header="0.49" footer="0.49"/>
  <pageSetup paperSize="9" orientation="landscape" horizontalDpi="4294967292" verticalDpi="4294967292"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tabSelected="true" zoomScaleNormal="100" workbookViewId="0"/>
  </sheetViews>
  <sheetFormatPr defaultRowHeight="15.0" baseColWidth="10"/>
  <cols>
    <col min="1" max="1" width="33.140625" hidden="0" customWidth="1"/>
    <col min="2" max="2" width="11.7109375" hidden="0" customWidth="1"/>
    <col min="3" max="3" width="11.7109375" hidden="0" customWidth="1"/>
    <col min="4" max="4" width="11.7109375" hidden="0" customWidth="1"/>
    <col min="5" max="5" width="11.7109375" hidden="0" customWidth="1"/>
    <col min="6" max="6" width="11.7109375" hidden="0" customWidth="1"/>
    <col min="7" max="7" width="11.7109375" hidden="0" customWidth="1"/>
    <col min="8" max="8" width="11.7109375" hidden="0" customWidth="1"/>
  </cols>
  <sheetData>
    <row r="1" ht="12.75" customHeight="1">
      <c r="A1" s="8" t="s">
        <v>45</v>
      </c>
    </row>
    <row r="2" ht="12.75" customHeight="1">
      <c r="A2" s="11" t="s">
        <v>52</v>
      </c>
      <c r="B2" s="11"/>
      <c r="C2" s="11"/>
      <c r="D2" s="11"/>
      <c r="E2" s="11"/>
      <c r="F2" s="11"/>
      <c r="G2" s="11"/>
      <c r="H2" s="23"/>
    </row>
    <row r="3" ht="12.75" customHeight="1">
      <c r="A3" s="15" t="s">
        <v>36</v>
      </c>
      <c r="B3" s="14" t="s">
        <v>35</v>
      </c>
      <c r="C3" s="25"/>
      <c r="D3" s="25"/>
      <c r="E3" s="25"/>
      <c r="F3" s="25"/>
      <c r="G3" s="25"/>
      <c r="H3" s="26"/>
      <c r="I3" s="11"/>
    </row>
    <row r="4" ht="25.5" customHeight="1">
      <c r="A4" s="15"/>
      <c r="B4" s="3" t="s">
        <v>34</v>
      </c>
      <c r="C4" s="3" t="s">
        <v>31</v>
      </c>
      <c r="D4" s="3" t="s">
        <v>33</v>
      </c>
      <c r="E4" s="3" t="s">
        <v>32</v>
      </c>
      <c r="F4" s="3" t="s">
        <v>40</v>
      </c>
      <c r="G4" s="3" t="s">
        <v>30</v>
      </c>
      <c r="H4" s="24" t="s">
        <v>53</v>
      </c>
      <c r="I4" s="11"/>
    </row>
    <row r="5" ht="12.75" customHeight="1">
      <c r="A5" s="15"/>
      <c r="B5" s="12" t="s">
        <v>26</v>
      </c>
      <c r="C5" s="27"/>
      <c r="D5" s="27"/>
      <c r="E5" s="27"/>
      <c r="F5" s="27"/>
      <c r="G5" s="27"/>
      <c r="H5" s="15"/>
      <c r="I5" s="11"/>
    </row>
    <row r="6" ht="12.75" customHeight="1">
      <c r="A6" s="20" t="s">
        <v>25</v>
      </c>
      <c r="B6" s="19" t="n">
        <v>35.006305136078517</v>
      </c>
      <c r="C6" s="19" t="n">
        <v>19.312137420813315</v>
      </c>
      <c r="D6" s="19" t="n">
        <v>18.844568575635222</v>
      </c>
      <c r="E6" s="19" t="n">
        <v>11.133339744570877</v>
      </c>
      <c r="F6" s="19" t="n">
        <v>8.6263201167025834</v>
      </c>
      <c r="G6" s="19" t="n">
        <v>4.5295393254926601</v>
      </c>
      <c r="H6" s="19" t="n">
        <v>2.5477896807068254</v>
      </c>
      <c r="I6" s="1"/>
      <c r="J6" s="19"/>
      <c r="K6" s="19"/>
    </row>
    <row r="7" ht="12.75" customHeight="1">
      <c r="A7" s="17" t="s">
        <v>24</v>
      </c>
      <c r="B7" s="1" t="n">
        <v>20.603763368079058</v>
      </c>
      <c r="C7" s="1" t="n">
        <v>15.473128468931908</v>
      </c>
      <c r="D7" s="1" t="n">
        <v>11.682685799377285</v>
      </c>
      <c r="E7" s="1" t="n">
        <v>36.158115608501426</v>
      </c>
      <c r="F7" s="1" t="n">
        <v>12.955191552727765</v>
      </c>
      <c r="G7" s="1" t="n">
        <v>2.3419520779748204</v>
      </c>
      <c r="H7" s="18" t="n">
        <v>0.78516312440774327</v>
      </c>
      <c r="I7" s="1"/>
      <c r="J7" s="1"/>
      <c r="K7" s="1"/>
    </row>
    <row r="8" ht="12.75" customHeight="1">
      <c r="A8" s="17" t="s">
        <v>23</v>
      </c>
      <c r="B8" s="1" t="n">
        <v>33.933363413997007</v>
      </c>
      <c r="C8" s="1" t="n">
        <v>29.57087558479185</v>
      </c>
      <c r="D8" s="1" t="n">
        <v>12.726495523522289</v>
      </c>
      <c r="E8" s="1" t="n">
        <v>6.4523023581657126</v>
      </c>
      <c r="F8" s="1" t="n">
        <v>8.9790781068180205</v>
      </c>
      <c r="G8" s="1" t="n">
        <v>6.3881830487544224</v>
      </c>
      <c r="H8" s="1" t="n">
        <v>1.9497019639506994</v>
      </c>
      <c r="I8" s="1"/>
      <c r="J8" s="1"/>
      <c r="K8" s="1"/>
    </row>
    <row r="9" ht="12.75" customHeight="1">
      <c r="A9" s="17" t="s">
        <v>22</v>
      </c>
      <c r="B9" s="1" t="n">
        <v>35.658158286682756</v>
      </c>
      <c r="C9" s="1" t="n">
        <v>24.046017153715781</v>
      </c>
      <c r="D9" s="1" t="n">
        <v>12.125725437830621</v>
      </c>
      <c r="E9" s="1" t="n">
        <v>9.6630886960094511</v>
      </c>
      <c r="F9" s="1" t="n">
        <v>11.432386626264702</v>
      </c>
      <c r="G9" s="1" t="n">
        <v>5.3849314364953011</v>
      </c>
      <c r="H9" s="1" t="n">
        <v>1.6896923630013865</v>
      </c>
      <c r="I9" s="1"/>
      <c r="J9" s="1"/>
      <c r="K9" s="1"/>
    </row>
    <row r="10" ht="12.75" customHeight="1">
      <c r="A10" s="17" t="s">
        <v>21</v>
      </c>
      <c r="B10" s="1" t="n">
        <v>32.048458149779734</v>
      </c>
      <c r="C10" s="1" t="n">
        <v>27.980451541850222</v>
      </c>
      <c r="D10" s="1" t="n">
        <v>10.304240088105727</v>
      </c>
      <c r="E10" s="1" t="n">
        <v>12.087004405286343</v>
      </c>
      <c r="F10" s="1" t="n">
        <v>12.369218061674008</v>
      </c>
      <c r="G10" s="1" t="n">
        <v>5.2106277533039647</v>
      </c>
      <c r="H10" s="18" t="s">
        <v>6</v>
      </c>
      <c r="I10" s="1"/>
      <c r="J10" s="1"/>
      <c r="K10" s="1"/>
    </row>
    <row r="11" ht="12.75" customHeight="1">
      <c r="A11" s="17" t="s">
        <v>20</v>
      </c>
      <c r="B11" s="1" t="n">
        <v>31.036227484314914</v>
      </c>
      <c r="C11" s="1" t="n">
        <v>32.452944748026709</v>
      </c>
      <c r="D11" s="1" t="n">
        <v>11.915604128718883</v>
      </c>
      <c r="E11" s="1" t="n">
        <v>6.8356607974094317</v>
      </c>
      <c r="F11" s="1" t="n">
        <v>8.5407812183768463</v>
      </c>
      <c r="G11" s="1" t="n">
        <v>8.0550495851042303</v>
      </c>
      <c r="H11" s="1" t="n">
        <v>1.163732038048978</v>
      </c>
      <c r="I11" s="1"/>
      <c r="J11" s="1"/>
      <c r="K11" s="1"/>
    </row>
    <row r="12" ht="12.75" customHeight="1">
      <c r="A12" s="17" t="s">
        <v>19</v>
      </c>
      <c r="B12" s="1" t="n">
        <v>34.296464574755078</v>
      </c>
      <c r="C12" s="1" t="n">
        <v>33.139287235553034</v>
      </c>
      <c r="D12" s="1" t="n">
        <v>8.5971886979980123</v>
      </c>
      <c r="E12" s="1" t="n">
        <v>8.9450518245066029</v>
      </c>
      <c r="F12" s="1" t="n">
        <v>8.895357092148231</v>
      </c>
      <c r="G12" s="1" t="n">
        <v>6.1266505750390454</v>
      </c>
      <c r="H12" s="18" t="s">
        <v>6</v>
      </c>
      <c r="I12" s="1"/>
      <c r="J12" s="1"/>
      <c r="K12" s="1"/>
    </row>
    <row r="13" ht="12.75" customHeight="1">
      <c r="A13" s="17" t="s">
        <v>18</v>
      </c>
      <c r="B13" s="1" t="n">
        <v>20.403777271247151</v>
      </c>
      <c r="C13" s="1" t="n">
        <v>48.134158254640184</v>
      </c>
      <c r="D13" s="1" t="n">
        <v>7.5024422012373817</v>
      </c>
      <c r="E13" s="1" t="n">
        <v>7.6847932269619017</v>
      </c>
      <c r="F13" s="1" t="n">
        <v>9.299902311950504</v>
      </c>
      <c r="G13" s="1" t="n">
        <v>6.5841745359817656</v>
      </c>
      <c r="H13" s="1" t="n">
        <v>0.39075219798111366</v>
      </c>
      <c r="I13" s="1"/>
      <c r="J13" s="1"/>
      <c r="K13" s="1"/>
    </row>
    <row r="14" ht="12.75" customHeight="1">
      <c r="A14" s="17" t="s">
        <v>17</v>
      </c>
      <c r="B14" s="1" t="n">
        <v>18.233479460951454</v>
      </c>
      <c r="C14" s="1" t="n">
        <v>44.130540672187038</v>
      </c>
      <c r="D14" s="1" t="n">
        <v>7.4443903231043995</v>
      </c>
      <c r="E14" s="1" t="n">
        <v>16.025328787140769</v>
      </c>
      <c r="F14" s="1" t="n">
        <v>9.4982951777886022</v>
      </c>
      <c r="G14" s="1" t="n">
        <v>4.6679655788277321</v>
      </c>
      <c r="H14" s="1" t="s">
        <v>6</v>
      </c>
      <c r="I14" s="1"/>
      <c r="J14" s="1"/>
      <c r="K14" s="1"/>
      <c r="N14" s="8" t="s">
        <v>6</v>
      </c>
      <c r="O14" s="18"/>
    </row>
    <row r="15" ht="12.75" customHeight="1">
      <c r="A15" s="17" t="s">
        <v>16</v>
      </c>
      <c r="B15" s="1" t="n">
        <v>34.702861335289803</v>
      </c>
      <c r="C15" s="1" t="n">
        <v>27.47615553925165</v>
      </c>
      <c r="D15" s="1" t="n">
        <v>9.0608950843727065</v>
      </c>
      <c r="E15" s="1" t="n">
        <v>10.418195157740278</v>
      </c>
      <c r="F15" s="1" t="n">
        <v>11.492506026621948</v>
      </c>
      <c r="G15" s="1" t="n">
        <v>5.6859867938371247</v>
      </c>
      <c r="H15" s="1" t="n">
        <v>1.16340006288649</v>
      </c>
      <c r="I15" s="1"/>
      <c r="J15" s="1"/>
      <c r="K15" s="1"/>
    </row>
    <row r="16" ht="12.75" customHeight="1">
      <c r="A16" s="17" t="s">
        <v>15</v>
      </c>
      <c r="B16" s="1" t="n">
        <v>42.247270641040785</v>
      </c>
      <c r="C16" s="1" t="n">
        <v>8.6158311256601916</v>
      </c>
      <c r="D16" s="1" t="n">
        <v>26.740124529639065</v>
      </c>
      <c r="E16" s="1" t="n">
        <v>8.307038118218788</v>
      </c>
      <c r="F16" s="1" t="n">
        <v>5.7945092216053862</v>
      </c>
      <c r="G16" s="1" t="n">
        <v>3.972124259656109</v>
      </c>
      <c r="H16" s="1" t="n">
        <v>4.3231021041796733</v>
      </c>
      <c r="I16" s="1"/>
      <c r="J16" s="1"/>
      <c r="K16" s="1"/>
    </row>
    <row r="17" ht="12.75" customHeight="1">
      <c r="A17" s="17" t="s">
        <v>14</v>
      </c>
      <c r="B17" s="1" t="n">
        <v>42.198624351393747</v>
      </c>
      <c r="C17" s="1" t="n">
        <v>6.6218173042114152</v>
      </c>
      <c r="D17" s="1" t="n">
        <v>35.968987570894171</v>
      </c>
      <c r="E17" s="1" t="n">
        <v>5.3758899481115003</v>
      </c>
      <c r="F17" s="1" t="n">
        <v>4.3954386388319051</v>
      </c>
      <c r="G17" s="1" t="n">
        <v>2.7181127066489683</v>
      </c>
      <c r="H17" s="1" t="n">
        <v>2.7211294799082899</v>
      </c>
      <c r="I17" s="1"/>
      <c r="J17" s="1"/>
      <c r="K17" s="1"/>
    </row>
    <row r="18" ht="12.75" customHeight="1">
      <c r="A18" s="17" t="s">
        <v>13</v>
      </c>
      <c r="B18" s="1" t="n">
        <v>39.0809968847352</v>
      </c>
      <c r="C18" s="1" t="n">
        <v>16.859813084112147</v>
      </c>
      <c r="D18" s="1" t="n">
        <v>17.688473520249222</v>
      </c>
      <c r="E18" s="1" t="n">
        <v>7.8255451713395638</v>
      </c>
      <c r="F18" s="1" t="n">
        <v>7.3676012461059193</v>
      </c>
      <c r="G18" s="1" t="n">
        <v>5.08411214953271</v>
      </c>
      <c r="H18" s="1" t="n">
        <v>6.0934579439252339</v>
      </c>
      <c r="I18" s="1"/>
      <c r="J18" s="1"/>
      <c r="K18" s="1"/>
    </row>
    <row r="19" ht="12.75" customHeight="1">
      <c r="A19" s="17" t="s">
        <v>12</v>
      </c>
      <c r="B19" s="1" t="n">
        <v>23.273439810706893</v>
      </c>
      <c r="C19" s="1" t="n">
        <v>18.92561372375037</v>
      </c>
      <c r="D19" s="1" t="n">
        <v>12.858621709553386</v>
      </c>
      <c r="E19" s="1" t="n">
        <v>28.039041703637977</v>
      </c>
      <c r="F19" s="1" t="n">
        <v>13.598047914818101</v>
      </c>
      <c r="G19" s="1" t="n">
        <v>2.5177462289263532</v>
      </c>
      <c r="H19" s="1" t="n">
        <v>0.787488908606921</v>
      </c>
      <c r="I19" s="1"/>
      <c r="J19" s="1"/>
      <c r="K19" s="1"/>
    </row>
    <row r="20" ht="12.75" customHeight="1">
      <c r="A20" s="17" t="s">
        <v>11</v>
      </c>
      <c r="B20" s="1" t="n">
        <v>35.581047626050939</v>
      </c>
      <c r="C20" s="1" t="n">
        <v>18.864132166580877</v>
      </c>
      <c r="D20" s="1" t="n">
        <v>17.167929014388314</v>
      </c>
      <c r="E20" s="1" t="n">
        <v>12.434737848371205</v>
      </c>
      <c r="F20" s="1" t="n">
        <v>9.598745005760227</v>
      </c>
      <c r="G20" s="1" t="n">
        <v>4.2086427923621832</v>
      </c>
      <c r="H20" s="1" t="n">
        <v>2.1447655464862612</v>
      </c>
      <c r="I20" s="1"/>
      <c r="J20" s="1"/>
      <c r="K20" s="1"/>
    </row>
    <row r="21" ht="12.75" customHeight="1">
      <c r="A21" s="17" t="s">
        <v>10</v>
      </c>
      <c r="B21" s="1" t="n">
        <v>35.458482551844753</v>
      </c>
      <c r="C21" s="1" t="n">
        <v>26.609477804613974</v>
      </c>
      <c r="D21" s="1" t="n">
        <v>14.270842008828183</v>
      </c>
      <c r="E21" s="1" t="n">
        <v>6.4462396935121182</v>
      </c>
      <c r="F21" s="1" t="n">
        <v>6.2713417173315564</v>
      </c>
      <c r="G21" s="1" t="n">
        <v>8.8198550845340211</v>
      </c>
      <c r="H21" s="1" t="n">
        <v>2.1237611393353877</v>
      </c>
      <c r="I21" s="1"/>
      <c r="J21" s="1"/>
      <c r="K21" s="1"/>
    </row>
    <row r="22" ht="12.75" customHeight="1">
      <c r="A22" s="17" t="s">
        <v>9</v>
      </c>
      <c r="B22" s="1" t="n">
        <v>37.397095815229818</v>
      </c>
      <c r="C22" s="1" t="n">
        <v>20.555110907843584</v>
      </c>
      <c r="D22" s="1" t="n">
        <v>16.378916075920422</v>
      </c>
      <c r="E22" s="1" t="n">
        <v>8.9440887262748685</v>
      </c>
      <c r="F22" s="1" t="n">
        <v>7.297621769951979</v>
      </c>
      <c r="G22" s="1" t="n">
        <v>7.0660873542190723</v>
      </c>
      <c r="H22" s="1" t="n">
        <v>2.3610793505602561</v>
      </c>
      <c r="I22" s="1"/>
      <c r="J22" s="1"/>
      <c r="K22" s="1"/>
    </row>
    <row r="23" ht="12.75" customHeight="1">
      <c r="A23" s="17" t="s">
        <v>8</v>
      </c>
      <c r="B23" s="1" t="n">
        <v>31.247739602169982</v>
      </c>
      <c r="C23" s="1" t="n">
        <v>26.33363471971067</v>
      </c>
      <c r="D23" s="1" t="n">
        <v>13.698010849909585</v>
      </c>
      <c r="E23" s="1" t="n">
        <v>10.253164556962027</v>
      </c>
      <c r="F23" s="1" t="n">
        <v>10.343580470162749</v>
      </c>
      <c r="G23" s="1" t="n">
        <v>6.3969258589511764</v>
      </c>
      <c r="H23" s="1" t="n">
        <v>1.7269439421338157</v>
      </c>
      <c r="I23" s="1"/>
      <c r="J23" s="1"/>
      <c r="K23" s="1"/>
    </row>
    <row r="24" ht="12.75" customHeight="1">
      <c r="A24" s="17" t="s">
        <v>7</v>
      </c>
      <c r="B24" s="1" t="n">
        <v>15.490394337714864</v>
      </c>
      <c r="C24" s="1" t="n">
        <v>43.029322548028311</v>
      </c>
      <c r="D24" s="1" t="n">
        <v>9.0353892821031341</v>
      </c>
      <c r="E24" s="1" t="n">
        <v>17.848331648129424</v>
      </c>
      <c r="F24" s="1" t="n">
        <v>10.01820020222447</v>
      </c>
      <c r="G24" s="1" t="n">
        <v>3.6562184024266933</v>
      </c>
      <c r="H24" s="1" t="n">
        <v>0.92214357937310409</v>
      </c>
      <c r="I24" s="1"/>
      <c r="J24" s="1"/>
      <c r="K24" s="1"/>
    </row>
    <row r="25" ht="12.75" customHeight="1">
      <c r="A25" s="17" t="s">
        <v>5</v>
      </c>
      <c r="B25" s="1" t="n">
        <v>25.068695835975479</v>
      </c>
      <c r="C25" s="1" t="n">
        <v>14.820182987589456</v>
      </c>
      <c r="D25" s="1" t="n">
        <v>12.208231421928314</v>
      </c>
      <c r="E25" s="1" t="n">
        <v>32.687139535585949</v>
      </c>
      <c r="F25" s="1" t="n">
        <v>11.646586345381527</v>
      </c>
      <c r="G25" s="1" t="n">
        <v>2.9652444363921853</v>
      </c>
      <c r="H25" s="1" t="n">
        <v>0.60391943714708463</v>
      </c>
      <c r="I25" s="1"/>
      <c r="J25" s="1"/>
      <c r="K25" s="1"/>
    </row>
    <row r="26" ht="12.75" customHeight="1">
      <c r="A26" s="17" t="s">
        <v>4</v>
      </c>
      <c r="B26" s="1" t="n">
        <v>40.38778554046629</v>
      </c>
      <c r="C26" s="1" t="n">
        <v>17.336525629955254</v>
      </c>
      <c r="D26" s="1" t="n">
        <v>19.059580814820627</v>
      </c>
      <c r="E26" s="1" t="n">
        <v>6.3976764267210928</v>
      </c>
      <c r="F26" s="1" t="n">
        <v>6.629248763639219</v>
      </c>
      <c r="G26" s="1" t="n">
        <v>7.5280634272705873</v>
      </c>
      <c r="H26" s="1" t="n">
        <v>2.6611193971269329</v>
      </c>
      <c r="I26" s="1"/>
      <c r="J26" s="1"/>
      <c r="K26" s="1"/>
    </row>
    <row r="27" ht="12.75" customHeight="1">
      <c r="A27" s="17" t="s">
        <v>3</v>
      </c>
      <c r="B27" s="1" t="n">
        <v>42.340837007813107</v>
      </c>
      <c r="C27" s="1" t="n">
        <v>8.2277403883344942</v>
      </c>
      <c r="D27" s="1" t="n">
        <v>28.739846832211651</v>
      </c>
      <c r="E27" s="1" t="n">
        <v>7.884273226580027</v>
      </c>
      <c r="F27" s="1" t="n">
        <v>6.19323895722132</v>
      </c>
      <c r="G27" s="1" t="n">
        <v>2.6038524019494083</v>
      </c>
      <c r="H27" s="1" t="n">
        <v>4.0102111858899976</v>
      </c>
      <c r="I27" s="1"/>
      <c r="J27" s="1"/>
      <c r="K27" s="1"/>
    </row>
    <row r="28" ht="12.75" customHeight="1">
      <c r="A28" s="17" t="s">
        <v>2</v>
      </c>
      <c r="B28" s="1" t="n">
        <v>37.390922887223752</v>
      </c>
      <c r="C28" s="1" t="n">
        <v>12.713411742388313</v>
      </c>
      <c r="D28" s="1" t="n">
        <v>26.95153182206203</v>
      </c>
      <c r="E28" s="1" t="n">
        <v>8.5755951816371052</v>
      </c>
      <c r="F28" s="1" t="n">
        <v>8.5044579341743329</v>
      </c>
      <c r="G28" s="1" t="n">
        <v>3.1158114388693923</v>
      </c>
      <c r="H28" s="1" t="n">
        <v>2.7482689936450728</v>
      </c>
      <c r="I28" s="1"/>
      <c r="J28" s="1"/>
      <c r="K28" s="1"/>
    </row>
    <row r="29" ht="12.75" customHeight="1">
      <c r="A29" s="16" t="s">
        <v>1</v>
      </c>
      <c r="B29" s="10" t="n">
        <v>38.638824755327626</v>
      </c>
      <c r="C29" s="10" t="n">
        <v>11.164007110311996</v>
      </c>
      <c r="D29" s="10" t="n">
        <v>21.992930551866458</v>
      </c>
      <c r="E29" s="10" t="n">
        <v>11.27842592403408</v>
      </c>
      <c r="F29" s="10" t="n">
        <v>9.3414788631673566</v>
      </c>
      <c r="G29" s="10" t="n">
        <v>2.4375293709008439</v>
      </c>
      <c r="H29" s="10" t="n">
        <v>5.1468034243916394</v>
      </c>
      <c r="I29" s="1"/>
      <c r="J29" s="1"/>
      <c r="K29" s="1"/>
    </row>
    <row r="30" ht="12.75" customHeight="1">
      <c r="A30" s="9" t="s">
        <v>0</v>
      </c>
      <c r="B30" s="9"/>
      <c r="C30" s="9"/>
      <c r="D30" s="9"/>
      <c r="E30" s="9"/>
      <c r="F30" s="9"/>
      <c r="G30" s="9"/>
      <c r="H30" s="9"/>
    </row>
    <row r="31" ht="69" customHeight="1">
      <c r="A31" s="6" t="s">
        <v>54</v>
      </c>
      <c r="B31" s="7"/>
      <c r="C31" s="7"/>
      <c r="D31" s="7"/>
      <c r="E31" s="7"/>
      <c r="F31" s="7"/>
      <c r="G31" s="7"/>
      <c r="H31" s="7"/>
    </row>
    <row r="32" ht="12.75" customHeight="1">
      <c r="A32" s="8"/>
      <c r="B32" s="8"/>
      <c r="C32" s="8"/>
      <c r="D32" s="8"/>
      <c r="E32" s="8"/>
      <c r="F32" s="8"/>
      <c r="G32" s="8"/>
      <c r="H32" s="8"/>
    </row>
    <row r="34" ht="12.75" customHeight="1">
      <c r="B34" s="5"/>
    </row>
  </sheetData>
  <mergeCells count="7">
    <mergeCell ref="A2:G2"/>
    <mergeCell ref="A3:A5"/>
    <mergeCell ref="B3:H3"/>
    <mergeCell ref="B5:H5"/>
    <mergeCell ref="A30:H30"/>
    <mergeCell ref="A31:H31"/>
    <mergeCell ref="A32:H32"/>
  </mergeCells>
  <pageMargins left="0.75000000000000011" right="0.75000000000000011" top="0.984251969" bottom="0.984251969" header="0.49" footer="0.49"/>
  <pageSetup paperSize="9" orientation="landscape" horizontalDpi="4294967292" verticalDpi="4294967292"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lanm05fen</dc:creator>
  <cp:lastModifiedBy>Glitzner Julia</cp:lastModifiedBy>
  <dcterms:created xsi:type="dcterms:W3CDTF">2012-08-09T13:08:15Z</dcterms:created>
  <dcterms:modified xsi:type="dcterms:W3CDTF">2025-08-20T13:03:28Z</dcterms:modified>
</cp:coreProperties>
</file>