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08" yWindow="-108" windowWidth="23256" windowHeight="13896" firstSheet="0" activeTab="0"/>
  </bookViews>
  <sheets>
    <sheet name="aktuell" sheetId="3" state="visible" r:id="rId1"/>
  </sheets>
  <definedNames>
    <definedName name="_xlnm.Print_Area" localSheetId="0">archiv!$A$1:$AI$21</definedName>
  </definedNames>
  <calcPr calcId="191029"/>
</workbook>
</file>

<file path=xl/sharedStrings.xml><?xml version="1.0" encoding="utf-8"?>
<sst xmlns="http://schemas.openxmlformats.org/spreadsheetml/2006/main" count="29" uniqueCount="29">
  <si>
    <t>–</t>
  </si>
  <si>
    <t>Ausgleich der Jahresrechnung und Abwicklung der Vorjahre</t>
  </si>
  <si>
    <t>Finanzwirtschaft</t>
  </si>
  <si>
    <t>Dienstleistungen</t>
  </si>
  <si>
    <t>Wirtschaftsförderung</t>
  </si>
  <si>
    <t>Straßen, Wasserbau, Verkehr</t>
  </si>
  <si>
    <t>Gesundheit</t>
  </si>
  <si>
    <t>Soziale Wohlfahrt und Wohnbauförderung</t>
  </si>
  <si>
    <t>Kunst, Kultur und Kultus</t>
  </si>
  <si>
    <t>Unterricht, Erziehung, Sport und Wissenschaft</t>
  </si>
  <si>
    <t>Öffentliche Ordnung und Sicherheit</t>
    <phoneticPr fontId="0" type="noConversion"/>
  </si>
  <si>
    <t>Vertretungskörper und allgemeine Verwaltung</t>
  </si>
  <si>
    <t>Insgesamt</t>
  </si>
  <si>
    <t>Ausgaben</t>
  </si>
  <si>
    <t>Einnahmen</t>
  </si>
  <si>
    <t>Berichtsjahr</t>
  </si>
  <si>
    <t>Bereich</t>
  </si>
  <si>
    <t>F0003</t>
  </si>
  <si>
    <t>in 1.000 ATS</t>
  </si>
  <si>
    <t>Quelle: Rechnungsabschluss der Stadt Wien (2000-2014), 1990 und 1995 Jahrbuch Stadt Wien.</t>
  </si>
  <si>
    <t>-</t>
  </si>
  <si>
    <t>Einzahlungen</t>
  </si>
  <si>
    <t>Auszahlungen</t>
  </si>
  <si>
    <t>Mio. EUR</t>
  </si>
  <si>
    <t>Berichtsjahr (1)</t>
  </si>
  <si>
    <t xml:space="preserve">Quelle: Rechnungsabschluss der Stadt Wien. </t>
  </si>
  <si>
    <t>(1) Aufgrund der Umstellung auf einen Ergebnis- und einen Finanzierungshaushalt handelt es sich ab 2020 um Ein- bzw. Auszahlungen statt um Ein- und Ausgaben.</t>
  </si>
  <si>
    <t>Finanzgebarung der Stadt Wien nach Bereichen seit 1990</t>
  </si>
  <si>
    <t>Finanzgebarung der Stadt Wien nach Bereichen seit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</si>
</sst>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7" formatCode="_-* #,##0.0_-;\-* #,##0.0_-;_-* &quot;-&quot;??_-;_-@_-"/>
  </numFmts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</border>
    <border>
      <left style="thin">
        <color indexed="64"/>
      </left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bottom style="thin">
        <color indexed="64"/>
      </bottom>
    </border>
    <border>
      <right style="thin">
        <color indexed="64"/>
      </right>
    </border>
    <border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" fontId="2" fillId="0" borderId="0" xfId="0" applyFont="1" applyNumberFormat="1"/>
    <xf numFmtId="43" fontId="2" fillId="0" borderId="0" xfId="0" applyFont="1" applyNumberFormat="1"/>
    <xf numFmtId="4" fontId="1" fillId="0" borderId="0" xfId="0" applyFont="1" applyNumberFormat="1"/>
    <xf numFmtId="4" fontId="1" fillId="0" borderId="0" xfId="0" applyFont="1" applyNumberFormat="1" applyAlignment="1">
      <alignment horizontal="right"/>
    </xf>
    <xf numFmtId="164" fontId="1" fillId="0" borderId="0" xfId="0" applyFont="1" applyNumberFormat="1" applyAlignment="1">
      <alignment horizontal="right"/>
    </xf>
    <xf numFmtId="164" fontId="1" fillId="0" borderId="0" xfId="0" applyFont="1" applyNumberFormat="1"/>
    <xf numFmtId="167" fontId="2" fillId="0" borderId="0" xfId="0" applyFont="1" applyNumberFormat="1"/>
    <xf numFmtId="167" fontId="1" fillId="0" borderId="0" xfId="0" applyFont="1" applyNumberFormat="1"/>
    <xf numFmtId="164" fontId="2" fillId="0" borderId="0" xfId="0" applyFont="1" applyNumberFormat="1"/>
    <xf numFmtId="0" fontId="1" fillId="0" borderId="0" xfId="0" applyFont="1" applyAlignment="1">
      <alignment horizontal="left" indent="1" wrapText="1"/>
    </xf>
    <xf numFmtId="4" fontId="2" fillId="0" borderId="0" xfId="0" applyFont="1" applyNumberFormat="1" applyAlignment="1">
      <alignment vertical="center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inden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2" fillId="0" borderId="0" xfId="0" applyFont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left"/>
    </xf>
    <xf numFmtId="4" fontId="1" fillId="0" borderId="0" xfId="0" applyFont="1" applyNumberFormat="1" applyAlignment="1">
      <alignment vertic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3" fontId="1" fillId="0" borderId="0" xfId="0" applyFont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47.664062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4.88671875" hidden="0" customWidth="1"/>
    <col min="9" max="9" width="15.33203125" hidden="0" customWidth="1"/>
    <col min="10" max="10" width="11.44140625" hidden="0" customWidth="1"/>
    <col min="11" max="11" width="11.44140625" hidden="0" customWidth="1"/>
    <col min="12" max="12" width="11.44140625" hidden="0" customWidth="1"/>
    <col min="13" max="13" width="11.44140625" hidden="0" customWidth="1"/>
    <col min="14" max="14" width="11.44140625" hidden="0" customWidth="1"/>
    <col min="15" max="15" width="11.44140625" hidden="0" customWidth="1"/>
    <col min="16" max="16" width="0.44140625" hidden="0" customWidth="1"/>
    <col min="17" max="17" width="11.44140625" hidden="0" customWidth="1"/>
    <col min="18" max="18" width="12.33203125" hidden="0" customWidth="1"/>
    <col min="19" max="19" width="11.44140625" hidden="0" customWidth="1"/>
    <col min="20" max="20" width="12.33203125" hidden="0" customWidth="1"/>
    <col min="21" max="21" width="11.44140625" hidden="0" customWidth="1"/>
    <col min="22" max="22" width="12.33203125" hidden="0" customWidth="1"/>
    <col min="24" max="24" width="12.5546875" hidden="0" customWidth="1"/>
    <col min="25" max="25" width="11.6640625" hidden="0" customWidth="1"/>
    <col min="26" max="26" width="12.44140625" hidden="0" customWidth="1"/>
  </cols>
  <sheetData>
    <row r="1" ht="12.75" customHeight="1">
      <c r="A1" s="1" t="s">
        <v>17</v>
      </c>
    </row>
    <row r="2" ht="12.75" customHeight="1">
      <c r="A2" s="33" t="s">
        <v>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27"/>
      <c r="W2" s="27"/>
      <c r="X2" s="27"/>
    </row>
    <row r="3" ht="12.75" customHeight="1">
      <c r="A3" s="34" t="s">
        <v>16</v>
      </c>
      <c r="B3" s="26" t="s">
        <v>24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ht="12.75" customHeight="1">
      <c r="A4" s="34"/>
      <c r="B4" s="25" t="n">
        <v>2013</v>
      </c>
      <c r="C4" s="26"/>
      <c r="D4" s="25" t="n">
        <v>2014</v>
      </c>
      <c r="E4" s="26"/>
      <c r="F4" s="25" t="n">
        <v>2015</v>
      </c>
      <c r="G4" s="26"/>
      <c r="H4" s="25" t="n">
        <v>2016</v>
      </c>
      <c r="I4" s="26"/>
      <c r="J4" s="28" t="n">
        <v>2017</v>
      </c>
      <c r="K4" s="29"/>
      <c r="L4" s="28" t="n">
        <v>2018</v>
      </c>
      <c r="M4" s="29"/>
      <c r="N4" s="28" t="n">
        <v>2019</v>
      </c>
      <c r="O4" s="29"/>
      <c r="P4" s="15"/>
      <c r="Q4" s="29" t="n">
        <v>2020</v>
      </c>
      <c r="R4" s="29"/>
      <c r="S4" s="28" t="n">
        <v>2021</v>
      </c>
      <c r="T4" s="29"/>
      <c r="U4" s="28" t="n">
        <v>2022</v>
      </c>
      <c r="V4" s="29"/>
      <c r="W4" s="28" t="n">
        <v>2023</v>
      </c>
      <c r="X4" s="29"/>
      <c r="Y4" s="28" t="n">
        <v>2024</v>
      </c>
      <c r="Z4" s="29"/>
    </row>
    <row r="5" ht="12.75" customHeight="1">
      <c r="A5" s="34"/>
      <c r="B5" s="18" t="s">
        <v>14</v>
      </c>
      <c r="C5" s="20" t="s">
        <v>13</v>
      </c>
      <c r="D5" s="18" t="s">
        <v>14</v>
      </c>
      <c r="E5" s="20" t="s">
        <v>13</v>
      </c>
      <c r="F5" s="18" t="s">
        <v>14</v>
      </c>
      <c r="G5" s="20" t="s">
        <v>13</v>
      </c>
      <c r="H5" s="18" t="s">
        <v>14</v>
      </c>
      <c r="I5" s="18" t="s">
        <v>13</v>
      </c>
      <c r="J5" s="18" t="s">
        <v>14</v>
      </c>
      <c r="K5" s="20" t="s">
        <v>13</v>
      </c>
      <c r="L5" s="18" t="s">
        <v>14</v>
      </c>
      <c r="M5" s="20" t="s">
        <v>13</v>
      </c>
      <c r="N5" s="18" t="s">
        <v>14</v>
      </c>
      <c r="O5" s="20" t="s">
        <v>13</v>
      </c>
      <c r="P5" s="14"/>
      <c r="Q5" s="21" t="s">
        <v>21</v>
      </c>
      <c r="R5" s="20" t="s">
        <v>22</v>
      </c>
      <c r="S5" s="21" t="s">
        <v>21</v>
      </c>
      <c r="T5" s="20" t="s">
        <v>22</v>
      </c>
      <c r="U5" s="21" t="s">
        <v>21</v>
      </c>
      <c r="V5" s="20" t="s">
        <v>22</v>
      </c>
      <c r="W5" s="18" t="s">
        <v>21</v>
      </c>
      <c r="X5" s="20" t="s">
        <v>22</v>
      </c>
      <c r="Y5" s="18" t="s">
        <v>21</v>
      </c>
      <c r="Z5" s="20" t="s">
        <v>22</v>
      </c>
    </row>
    <row r="6" ht="12.75" customHeight="1">
      <c r="A6" s="35"/>
      <c r="B6" s="26" t="s">
        <v>23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ht="12.75" customHeight="1">
      <c r="A7" s="24" t="s">
        <v>12</v>
      </c>
      <c r="B7" s="12" t="n">
        <f>SUM(B8:B18)</f>
        <v>12471.102575569999</v>
      </c>
      <c r="C7" s="2" t="n">
        <f>SUM(C8:C18)</f>
        <v>12471.102574830002</v>
      </c>
      <c r="D7" s="12" t="n">
        <f>SUM(D8:D17)</f>
        <v>12344.011187100001</v>
      </c>
      <c r="E7" s="2" t="n">
        <f>SUM(E8:E17)</f>
        <v>12344.011187100001</v>
      </c>
      <c r="F7" s="2" t="n">
        <v>13080.480895430001</v>
      </c>
      <c r="G7" s="2" t="n">
        <v>13080.480895429999</v>
      </c>
      <c r="H7" s="2" t="n">
        <v>13381.5236682</v>
      </c>
      <c r="I7" s="2" t="n">
        <v>13381.5236682</v>
      </c>
      <c r="J7" s="10" t="n">
        <v>14693.342409499999</v>
      </c>
      <c r="K7" s="10" t="n">
        <v>14693.342409499999</v>
      </c>
      <c r="L7" s="10" t="n">
        <v>13996.351097270001</v>
      </c>
      <c r="M7" s="10" t="n">
        <v>13996.351097270001</v>
      </c>
      <c r="N7" s="10" t="n">
        <v>14212.72526524</v>
      </c>
      <c r="O7" s="10" t="n">
        <v>14212.72526524</v>
      </c>
      <c r="P7" s="13"/>
      <c r="Q7" s="10" t="n">
        <v>15049.629298979999</v>
      </c>
      <c r="R7" s="10" t="n">
        <v>14856.512759920002</v>
      </c>
      <c r="S7" s="10" t="n">
        <v>16285.38821175</v>
      </c>
      <c r="T7" s="10" t="n">
        <v>16200.592286380002</v>
      </c>
      <c r="U7" s="10" t="n">
        <v>19979.5</v>
      </c>
      <c r="V7" s="10" t="n">
        <v>19914.3</v>
      </c>
      <c r="W7" s="8" t="n">
        <f>SUM(W8:W17)</f>
        <v>18681.508004610001</v>
      </c>
      <c r="X7" s="8" t="n">
        <f>SUM(X8:X17)</f>
        <v>18861.852091609995</v>
      </c>
      <c r="Y7" s="3" t="n">
        <f>SUM(Y8:Y17)</f>
        <v>19981.655418390001</v>
      </c>
      <c r="Z7" s="3" t="n">
        <f>SUM(Z8:Z17)</f>
        <v>19931.924538889998</v>
      </c>
    </row>
    <row r="8" ht="12.75" customHeight="1">
      <c r="A8" s="19" t="s">
        <v>11</v>
      </c>
      <c r="B8" s="5" t="n">
        <v>1437.51964357</v>
      </c>
      <c r="C8" s="5" t="n">
        <v>2337.4196988600002</v>
      </c>
      <c r="D8" s="5" t="n">
        <v>1463.5393084</v>
      </c>
      <c r="E8" s="5" t="n">
        <v>2378.95209273</v>
      </c>
      <c r="F8" s="5" t="n">
        <v>1513.2715737000001</v>
      </c>
      <c r="G8" s="5" t="n">
        <v>2406.4072425300001</v>
      </c>
      <c r="H8" s="5" t="n">
        <v>1490.7519398900001</v>
      </c>
      <c r="I8" s="5" t="n">
        <v>2435.6533438699998</v>
      </c>
      <c r="J8" s="6" t="n">
        <v>1490.4651104300001</v>
      </c>
      <c r="K8" s="6" t="n">
        <v>2371.9091500900004</v>
      </c>
      <c r="L8" s="6" t="n">
        <v>1442.3794073399999</v>
      </c>
      <c r="M8" s="6" t="n">
        <v>2360.3485046999999</v>
      </c>
      <c r="N8" s="7" t="n">
        <v>1590.3820844000002</v>
      </c>
      <c r="O8" s="7" t="n">
        <v>2547.9828232</v>
      </c>
      <c r="P8" s="13"/>
      <c r="Q8" s="7" t="n">
        <v>1603.77625446</v>
      </c>
      <c r="R8" s="7" t="n">
        <v>2620.88587358</v>
      </c>
      <c r="S8" s="7" t="n">
        <v>1603.1276365399999</v>
      </c>
      <c r="T8" s="7" t="n">
        <v>2665.7364680199998</v>
      </c>
      <c r="U8" s="7" t="n">
        <v>1620.6</v>
      </c>
      <c r="V8" s="7" t="n">
        <v>2815.5</v>
      </c>
      <c r="W8" s="9" t="n">
        <v>1733.0821796800001</v>
      </c>
      <c r="X8" s="9" t="n">
        <v>2993.8315398099999</v>
      </c>
      <c r="Y8" s="36" t="n">
        <v>1851.36218164</v>
      </c>
      <c r="Z8" s="36" t="n">
        <v>3306.43158038</v>
      </c>
    </row>
    <row r="9" ht="12.75" customHeight="1">
      <c r="A9" s="11" t="s">
        <v>10</v>
      </c>
      <c r="B9" s="5" t="n">
        <v>11.90528464</v>
      </c>
      <c r="C9" s="5" t="n">
        <v>163.26731340000001</v>
      </c>
      <c r="D9" s="5" t="n">
        <v>12.082712470000001</v>
      </c>
      <c r="E9" s="5" t="n">
        <v>173.07753209000001</v>
      </c>
      <c r="F9" s="5" t="n">
        <v>11.63973775</v>
      </c>
      <c r="G9" s="5" t="n">
        <v>183.51115747999998</v>
      </c>
      <c r="H9" s="5" t="n">
        <v>14.122709029999999</v>
      </c>
      <c r="I9" s="5" t="n">
        <v>181.80066411000001</v>
      </c>
      <c r="J9" s="6" t="n">
        <v>12.508917459999999</v>
      </c>
      <c r="K9" s="6" t="n">
        <v>186.70722673</v>
      </c>
      <c r="L9" s="6" t="n">
        <v>10.801060489999999</v>
      </c>
      <c r="M9" s="6" t="n">
        <v>206.02128802999999</v>
      </c>
      <c r="N9" s="7" t="n">
        <v>11.495425750000001</v>
      </c>
      <c r="O9" s="7" t="n">
        <v>186.5301115</v>
      </c>
      <c r="P9" s="13"/>
      <c r="Q9" s="7" t="n">
        <v>9.80795949</v>
      </c>
      <c r="R9" s="7" t="n">
        <v>190.50237622</v>
      </c>
      <c r="S9" s="7" t="n">
        <v>11.294930389999999</v>
      </c>
      <c r="T9" s="7" t="n">
        <v>196.15200228</v>
      </c>
      <c r="U9" s="7" t="n">
        <v>12.3</v>
      </c>
      <c r="V9" s="7" t="n">
        <v>204.5</v>
      </c>
      <c r="W9" s="9" t="n">
        <v>12.78783123</v>
      </c>
      <c r="X9" s="9" t="n">
        <v>221.22744564999999</v>
      </c>
      <c r="Y9" s="36" t="n">
        <v>13.84670605</v>
      </c>
      <c r="Z9" s="36" t="n">
        <v>246.04356181</v>
      </c>
    </row>
    <row r="10" ht="12.75" customHeight="1">
      <c r="A10" s="19" t="s">
        <v>9</v>
      </c>
      <c r="B10" s="5" t="n">
        <v>934.36927911999999</v>
      </c>
      <c r="C10" s="5" t="n">
        <v>2006.14498346</v>
      </c>
      <c r="D10" s="5" t="n">
        <v>982.63923140999998</v>
      </c>
      <c r="E10" s="5" t="n">
        <v>2121.4398056999999</v>
      </c>
      <c r="F10" s="5" t="n">
        <v>993.89519774999997</v>
      </c>
      <c r="G10" s="5" t="n">
        <v>2269.7721771399997</v>
      </c>
      <c r="H10" s="5" t="n">
        <v>1042.9897461599999</v>
      </c>
      <c r="I10" s="5" t="n">
        <v>2322.5978905399998</v>
      </c>
      <c r="J10" s="6" t="n">
        <v>1096.62203705</v>
      </c>
      <c r="K10" s="6" t="n">
        <v>2437.0761138499997</v>
      </c>
      <c r="L10" s="6" t="n">
        <v>1135.47457304</v>
      </c>
      <c r="M10" s="6" t="n">
        <v>2475.7851379099998</v>
      </c>
      <c r="N10" s="7" t="n">
        <v>1171.42621869</v>
      </c>
      <c r="O10" s="7" t="n">
        <v>2608.69031907</v>
      </c>
      <c r="P10" s="13"/>
      <c r="Q10" s="7" t="n">
        <v>1161.43971794</v>
      </c>
      <c r="R10" s="7" t="n">
        <v>2662.7771685600001</v>
      </c>
      <c r="S10" s="7" t="n">
        <v>1205.80172975</v>
      </c>
      <c r="T10" s="7" t="n">
        <v>2791.48339756</v>
      </c>
      <c r="U10" s="7" t="n">
        <v>1298.8</v>
      </c>
      <c r="V10" s="7" t="n">
        <v>3010.6</v>
      </c>
      <c r="W10" s="9" t="n">
        <v>1441.1517615800001</v>
      </c>
      <c r="X10" s="9" t="n">
        <v>3401.9474036900001</v>
      </c>
      <c r="Y10" s="36" t="n">
        <v>1587.1362852300001</v>
      </c>
      <c r="Z10" s="36" t="n">
        <v>3856.1366864699999</v>
      </c>
    </row>
    <row r="11" ht="12.75" customHeight="1">
      <c r="A11" s="19" t="s">
        <v>8</v>
      </c>
      <c r="B11" s="5" t="n">
        <v>15.67351933</v>
      </c>
      <c r="C11" s="5" t="n">
        <v>280.58518896999999</v>
      </c>
      <c r="D11" s="5" t="n">
        <v>15.506879769999999</v>
      </c>
      <c r="E11" s="5" t="n">
        <v>292.99754066999998</v>
      </c>
      <c r="F11" s="5" t="n">
        <v>16.023742849999998</v>
      </c>
      <c r="G11" s="5" t="n">
        <v>298.21657023</v>
      </c>
      <c r="H11" s="5" t="n">
        <v>15.681283619999999</v>
      </c>
      <c r="I11" s="5" t="n">
        <v>292.59904544</v>
      </c>
      <c r="J11" s="6" t="n">
        <v>16.810497059999999</v>
      </c>
      <c r="K11" s="6" t="n">
        <v>317.45597306999997</v>
      </c>
      <c r="L11" s="6" t="n">
        <v>21.77348731</v>
      </c>
      <c r="M11" s="6" t="n">
        <v>306.15155277000002</v>
      </c>
      <c r="N11" s="7" t="n">
        <v>19.817919019999998</v>
      </c>
      <c r="O11" s="7" t="n">
        <v>334.27069432000002</v>
      </c>
      <c r="P11" s="13"/>
      <c r="Q11" s="7" t="n">
        <v>13.609394699999999</v>
      </c>
      <c r="R11" s="7" t="n">
        <v>359.68079997000001</v>
      </c>
      <c r="S11" s="7" t="n">
        <v>14.129072280000001</v>
      </c>
      <c r="T11" s="7" t="n">
        <v>358.15622218999999</v>
      </c>
      <c r="U11" s="7" t="n">
        <v>14.3</v>
      </c>
      <c r="V11" s="7" t="n">
        <v>365.9</v>
      </c>
      <c r="W11" s="9" t="n">
        <v>13.374495749999999</v>
      </c>
      <c r="X11" s="9" t="n">
        <v>392.19932182000002</v>
      </c>
      <c r="Y11" s="36" t="n">
        <v>12.00078611</v>
      </c>
      <c r="Z11" s="36" t="n">
        <v>405.73455890000002</v>
      </c>
    </row>
    <row r="12" ht="12.75" customHeight="1">
      <c r="A12" s="19" t="s">
        <v>7</v>
      </c>
      <c r="B12" s="5" t="n">
        <v>468.00244219000001</v>
      </c>
      <c r="C12" s="5" t="n">
        <v>2260.83597835</v>
      </c>
      <c r="D12" s="5" t="n">
        <v>490.26263399999999</v>
      </c>
      <c r="E12" s="5" t="n">
        <v>2405.7185163600002</v>
      </c>
      <c r="F12" s="5" t="n">
        <v>446.66972893000002</v>
      </c>
      <c r="G12" s="5" t="n">
        <v>2444.26893612</v>
      </c>
      <c r="H12" s="5" t="n">
        <v>405.64111197000005</v>
      </c>
      <c r="I12" s="5" t="n">
        <v>2665.4341569399999</v>
      </c>
      <c r="J12" s="6" t="n">
        <v>373.40951933000002</v>
      </c>
      <c r="K12" s="6" t="n">
        <v>2747.7450223800001</v>
      </c>
      <c r="L12" s="6" t="n">
        <v>373.45196721999997</v>
      </c>
      <c r="M12" s="6" t="n">
        <v>2831.98084161</v>
      </c>
      <c r="N12" s="7" t="n">
        <v>385.02714907999996</v>
      </c>
      <c r="O12" s="7" t="n">
        <v>2855.5058146399997</v>
      </c>
      <c r="P12" s="13"/>
      <c r="Q12" s="7" t="n">
        <v>606.76584200000002</v>
      </c>
      <c r="R12" s="7" t="n">
        <v>3205.1315528</v>
      </c>
      <c r="S12" s="7" t="n">
        <v>446.98749487999999</v>
      </c>
      <c r="T12" s="7" t="n">
        <v>3072.3903188700001</v>
      </c>
      <c r="U12" s="7" t="n">
        <v>658</v>
      </c>
      <c r="V12" s="7" t="n">
        <v>3582.9</v>
      </c>
      <c r="W12" s="9" t="n">
        <v>550.03520920000005</v>
      </c>
      <c r="X12" s="9" t="n">
        <v>4176.40686069</v>
      </c>
      <c r="Y12" s="36" t="n">
        <v>411.93458717999999</v>
      </c>
      <c r="Z12" s="36" t="n">
        <v>4279.4208382899997</v>
      </c>
    </row>
    <row r="13" ht="12.75" customHeight="1">
      <c r="A13" s="19" t="s">
        <v>6</v>
      </c>
      <c r="B13" s="31" t="n">
        <v>23.93130528</v>
      </c>
      <c r="C13" s="5" t="n">
        <v>1546.76124955</v>
      </c>
      <c r="D13" s="31" t="n">
        <v>36.16895349</v>
      </c>
      <c r="E13" s="5" t="n">
        <v>2156.7267676299998</v>
      </c>
      <c r="F13" s="5" t="n">
        <v>27.26081718</v>
      </c>
      <c r="G13" s="5" t="n">
        <v>2297.7484783800001</v>
      </c>
      <c r="H13" s="5" t="n">
        <v>29.119308660000002</v>
      </c>
      <c r="I13" s="5" t="n">
        <v>2337.6448676799996</v>
      </c>
      <c r="J13" s="6" t="n">
        <v>25.00217065</v>
      </c>
      <c r="K13" s="6" t="n">
        <v>2444.5092561799997</v>
      </c>
      <c r="L13" s="6" t="n">
        <v>26.964053929999999</v>
      </c>
      <c r="M13" s="6" t="n">
        <v>2361.0843394799999</v>
      </c>
      <c r="N13" s="7" t="n">
        <v>30.651559030000001</v>
      </c>
      <c r="O13" s="7" t="n">
        <v>2529.0723456700002</v>
      </c>
      <c r="P13" s="13"/>
      <c r="Q13" s="7" t="n">
        <v>27.139850859999999</v>
      </c>
      <c r="R13" s="7" t="n">
        <v>2767.4343664799999</v>
      </c>
      <c r="S13" s="7" t="n">
        <v>31.21265743</v>
      </c>
      <c r="T13" s="7" t="n">
        <v>3776.2568779399999</v>
      </c>
      <c r="U13" s="7" t="n">
        <v>49.3</v>
      </c>
      <c r="V13" s="7" t="n">
        <v>3976.7</v>
      </c>
      <c r="W13" s="9" t="n">
        <v>29.566050539999999</v>
      </c>
      <c r="X13" s="9" t="n">
        <v>3632.9921020000002</v>
      </c>
      <c r="Y13" s="36" t="n">
        <v>30.849917770000001</v>
      </c>
      <c r="Z13" s="36" t="n">
        <v>3416.5293209000001</v>
      </c>
    </row>
    <row r="14" ht="12.75" customHeight="1">
      <c r="A14" s="19" t="s">
        <v>5</v>
      </c>
      <c r="B14" s="31" t="n">
        <v>35.090440919999999</v>
      </c>
      <c r="C14" s="5" t="n">
        <v>984.12838547000001</v>
      </c>
      <c r="D14" s="31" t="n">
        <v>63.814715509999999</v>
      </c>
      <c r="E14" s="5" t="n">
        <v>938.87881756000002</v>
      </c>
      <c r="F14" s="5" t="n">
        <v>46.262541479999996</v>
      </c>
      <c r="G14" s="5" t="n">
        <v>1042.91635795</v>
      </c>
      <c r="H14" s="5" t="n">
        <v>74.346788680000003</v>
      </c>
      <c r="I14" s="5" t="n">
        <v>1032.39502662</v>
      </c>
      <c r="J14" s="6" t="n">
        <v>126.49037428</v>
      </c>
      <c r="K14" s="6" t="n">
        <v>1053.89049084</v>
      </c>
      <c r="L14" s="6" t="n">
        <v>87.804297790000007</v>
      </c>
      <c r="M14" s="6" t="n">
        <v>978.95432701000004</v>
      </c>
      <c r="N14" s="7" t="n">
        <v>164.27772455000002</v>
      </c>
      <c r="O14" s="7" t="n">
        <v>1100.32799286</v>
      </c>
      <c r="P14" s="13"/>
      <c r="Q14" s="7" t="n">
        <v>87.837436969999999</v>
      </c>
      <c r="R14" s="7" t="n">
        <v>937.93789550999998</v>
      </c>
      <c r="S14" s="7" t="n">
        <v>201.02044002</v>
      </c>
      <c r="T14" s="7" t="n">
        <v>1276.90347561</v>
      </c>
      <c r="U14" s="7" t="n">
        <v>101.8</v>
      </c>
      <c r="V14" s="7" t="n">
        <v>1392.9</v>
      </c>
      <c r="W14" s="9" t="n">
        <v>126.46965924</v>
      </c>
      <c r="X14" s="9" t="n">
        <v>1732.41925287</v>
      </c>
      <c r="Y14" s="36" t="n">
        <v>252.03296735000001</v>
      </c>
      <c r="Z14" s="36" t="n">
        <v>1812.1650196400001</v>
      </c>
    </row>
    <row r="15" ht="12.75" customHeight="1">
      <c r="A15" s="19" t="s">
        <v>4</v>
      </c>
      <c r="B15" s="31" t="n">
        <v>72.375810090000002</v>
      </c>
      <c r="C15" s="5" t="n">
        <v>110.091155</v>
      </c>
      <c r="D15" s="31" t="n">
        <v>43.939920890000003</v>
      </c>
      <c r="E15" s="5" t="n">
        <v>94.220689010000001</v>
      </c>
      <c r="F15" s="5" t="n">
        <v>21.31295244</v>
      </c>
      <c r="G15" s="5" t="n">
        <v>107.00842388</v>
      </c>
      <c r="H15" s="5" t="n">
        <v>26.670940170000002</v>
      </c>
      <c r="I15" s="5" t="n">
        <v>89.676860189999999</v>
      </c>
      <c r="J15" s="6" t="n">
        <v>20.01451788</v>
      </c>
      <c r="K15" s="6" t="n">
        <v>93.435633159999995</v>
      </c>
      <c r="L15" s="6" t="n">
        <v>44.098859660000002</v>
      </c>
      <c r="M15" s="6" t="n">
        <v>82.638239839999997</v>
      </c>
      <c r="N15" s="7" t="n">
        <v>250.45895861000002</v>
      </c>
      <c r="O15" s="7" t="n">
        <v>110.80354235999999</v>
      </c>
      <c r="P15" s="13"/>
      <c r="Q15" s="7" t="n">
        <v>16.703320439999999</v>
      </c>
      <c r="R15" s="7" t="n">
        <v>160.81801705999999</v>
      </c>
      <c r="S15" s="7" t="n">
        <v>31.724938940000001</v>
      </c>
      <c r="T15" s="7" t="n">
        <v>142.69912522000001</v>
      </c>
      <c r="U15" s="7" t="n">
        <v>26.8</v>
      </c>
      <c r="V15" s="7" t="n">
        <v>103.5</v>
      </c>
      <c r="W15" s="9" t="n">
        <v>29.688620589999999</v>
      </c>
      <c r="X15" s="9" t="n">
        <v>109.35186813999999</v>
      </c>
      <c r="Y15" s="36" t="n">
        <v>21.419711490000001</v>
      </c>
      <c r="Z15" s="36" t="n">
        <v>100.66665325</v>
      </c>
    </row>
    <row r="16" ht="12.75" customHeight="1">
      <c r="A16" s="19" t="s">
        <v>3</v>
      </c>
      <c r="B16" s="31" t="n">
        <v>1467.61492791</v>
      </c>
      <c r="C16" s="5" t="n">
        <v>2187.7816682399998</v>
      </c>
      <c r="D16" s="31" t="n">
        <v>719.67136918999995</v>
      </c>
      <c r="E16" s="5" t="n">
        <v>823.00388631999999</v>
      </c>
      <c r="F16" s="5" t="n">
        <v>727.55188808000003</v>
      </c>
      <c r="G16" s="5" t="n">
        <v>852.6749808300001</v>
      </c>
      <c r="H16" s="5" t="n">
        <v>716.50041438999995</v>
      </c>
      <c r="I16" s="5" t="n">
        <v>814.67927173999999</v>
      </c>
      <c r="J16" s="6" t="n">
        <v>744.16876721999995</v>
      </c>
      <c r="K16" s="6" t="n">
        <v>824.12200354999993</v>
      </c>
      <c r="L16" s="6" t="n">
        <v>778.36373409999999</v>
      </c>
      <c r="M16" s="6" t="n">
        <v>837.96925041999998</v>
      </c>
      <c r="N16" s="7" t="n">
        <v>767.67368197000008</v>
      </c>
      <c r="O16" s="7" t="n">
        <v>822.25430222</v>
      </c>
      <c r="P16" s="13"/>
      <c r="Q16" s="7" t="n">
        <v>765.3354673099999</v>
      </c>
      <c r="R16" s="7" t="n">
        <v>852.29639250000002</v>
      </c>
      <c r="S16" s="7" t="n">
        <v>771.13842172</v>
      </c>
      <c r="T16" s="7" t="n">
        <v>873.95046420000006</v>
      </c>
      <c r="U16" s="7" t="n">
        <v>847</v>
      </c>
      <c r="V16" s="7" t="n">
        <v>895.5</v>
      </c>
      <c r="W16" s="9" t="n">
        <v>874.87905221999995</v>
      </c>
      <c r="X16" s="9" t="n">
        <v>995.83379091999996</v>
      </c>
      <c r="Y16" s="36" t="n">
        <v>829.22036151999998</v>
      </c>
      <c r="Z16" s="36" t="n">
        <v>1121.8911786199999</v>
      </c>
    </row>
    <row r="17" ht="12.75" customHeight="1">
      <c r="A17" s="19" t="s">
        <v>2</v>
      </c>
      <c r="B17" s="31" t="n">
        <v>8004.6199225199998</v>
      </c>
      <c r="C17" s="5" t="n">
        <v>594.08695352999996</v>
      </c>
      <c r="D17" s="31" t="n">
        <v>8516.3854619699996</v>
      </c>
      <c r="E17" s="5" t="n">
        <v>958.99553903000003</v>
      </c>
      <c r="F17" s="5" t="n">
        <v>9276.5927152700006</v>
      </c>
      <c r="G17" s="5" t="n">
        <v>1177.9565708900002</v>
      </c>
      <c r="H17" s="5" t="n">
        <v>9565.6994256299986</v>
      </c>
      <c r="I17" s="5" t="n">
        <v>1209.04254107</v>
      </c>
      <c r="J17" s="6" t="n">
        <v>10787.85049814</v>
      </c>
      <c r="K17" s="6" t="n">
        <v>2216.49153965</v>
      </c>
      <c r="L17" s="6" t="n">
        <v>10075.23965639</v>
      </c>
      <c r="M17" s="6" t="n">
        <v>1555.4176155</v>
      </c>
      <c r="N17" s="7" t="n">
        <v>9821.51454414</v>
      </c>
      <c r="O17" s="7" t="n">
        <v>1117.2873194000001</v>
      </c>
      <c r="P17" s="13"/>
      <c r="Q17" s="7" t="n">
        <v>10757.21405481</v>
      </c>
      <c r="R17" s="7" t="n">
        <v>1099.04831724</v>
      </c>
      <c r="S17" s="7" t="n">
        <v>11968.9508898</v>
      </c>
      <c r="T17" s="7" t="n">
        <v>1046.86393449</v>
      </c>
      <c r="U17" s="7" t="n">
        <v>15350.5</v>
      </c>
      <c r="V17" s="7" t="n">
        <v>3566.1</v>
      </c>
      <c r="W17" s="9" t="n">
        <v>13870.473144580001</v>
      </c>
      <c r="X17" s="9" t="n">
        <v>1205.6425060199999</v>
      </c>
      <c r="Y17" s="36" t="n">
        <v>14971.851914049999</v>
      </c>
      <c r="Z17" s="36" t="n">
        <v>1386.90514063</v>
      </c>
    </row>
    <row r="18" ht="12.75" customHeight="1">
      <c r="A18" s="17" t="s">
        <v>25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</row>
    <row r="19" ht="12.75" customHeight="1">
      <c r="A19" s="16" t="s">
        <v>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2.7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2" ht="12.75" customHeight="1">
      <c r="H22" s="5"/>
      <c r="I22" s="5"/>
    </row>
    <row r="23" ht="12.75" customHeight="1">
      <c r="H23" s="5"/>
      <c r="I23" s="5"/>
    </row>
    <row r="24" ht="12.75" customHeight="1">
      <c r="H24" s="5"/>
      <c r="I24" s="5"/>
    </row>
    <row r="25" ht="12.75" customHeight="1">
      <c r="H25" s="5"/>
      <c r="I25" s="5"/>
    </row>
    <row r="26" ht="12.75" customHeight="1">
      <c r="H26" s="5"/>
      <c r="I26" s="5"/>
    </row>
    <row r="27" ht="12.75" customHeight="1">
      <c r="H27" s="5"/>
      <c r="I27" s="5"/>
    </row>
    <row r="28" ht="12.75" customHeight="1">
      <c r="H28" s="5"/>
      <c r="I28" s="5"/>
    </row>
    <row r="29" ht="12.75" customHeight="1">
      <c r="H29" s="4"/>
      <c r="I29" s="5"/>
      <c r="J29" s="4"/>
      <c r="K29" s="4"/>
      <c r="L29" s="4"/>
      <c r="M29" s="4"/>
      <c r="N29" s="4"/>
      <c r="O29" s="4"/>
    </row>
    <row r="30" ht="12.75" customHeight="1">
      <c r="H30" s="5"/>
      <c r="I30" s="4"/>
      <c r="J30" s="4"/>
      <c r="K30" s="4"/>
      <c r="L30" s="4"/>
      <c r="M30" s="4"/>
      <c r="N30" s="4"/>
      <c r="O30" s="4"/>
    </row>
    <row r="31" ht="12.75" customHeight="1">
      <c r="H31" s="5"/>
      <c r="I31" s="4"/>
    </row>
    <row r="32" ht="12.75" customHeight="1">
      <c r="H32" s="5"/>
      <c r="I32" s="4"/>
      <c r="J32" s="4"/>
      <c r="K32" s="4"/>
      <c r="L32" s="4"/>
      <c r="M32" s="4"/>
      <c r="N32" s="4"/>
      <c r="O32" s="4"/>
    </row>
    <row r="33" ht="12.75" customHeight="1">
      <c r="H33" s="5"/>
    </row>
    <row r="34" ht="12.75" customHeight="1">
      <c r="H34" s="5"/>
      <c r="I34" s="4"/>
      <c r="K34" s="4"/>
      <c r="M34" s="4"/>
      <c r="O34" s="4"/>
    </row>
    <row r="35" ht="12.75" customHeight="1">
      <c r="H35" s="5"/>
      <c r="K35" s="4"/>
      <c r="M35" s="4"/>
      <c r="O35" s="4"/>
    </row>
    <row r="36" ht="12.75" customHeight="1">
      <c r="M36" s="4"/>
      <c r="O36" s="4"/>
    </row>
    <row r="39" ht="12.75" customHeight="1">
      <c r="J39" s="4"/>
      <c r="K39" s="4"/>
      <c r="L39" s="4"/>
      <c r="M39" s="4"/>
      <c r="N39" s="4"/>
      <c r="O39" s="4"/>
    </row>
  </sheetData>
  <mergeCells count="18">
    <mergeCell ref="A20:X20"/>
    <mergeCell ref="W4:X4"/>
    <mergeCell ref="Y4:Z4"/>
    <mergeCell ref="B3:Z3"/>
    <mergeCell ref="B6:Z6"/>
    <mergeCell ref="A2:U2"/>
    <mergeCell ref="V2:X2"/>
    <mergeCell ref="B4:C4"/>
    <mergeCell ref="D4:E4"/>
    <mergeCell ref="F4:G4"/>
    <mergeCell ref="H4:I4"/>
    <mergeCell ref="U4:V4"/>
    <mergeCell ref="A3:A6"/>
    <mergeCell ref="J4:K4"/>
    <mergeCell ref="L4:M4"/>
    <mergeCell ref="N4:O4"/>
    <mergeCell ref="Q4:R4"/>
    <mergeCell ref="S4:T4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Trautinger Franz</cp:lastModifiedBy>
  <cp:lastPrinted>2015-08-12T11:37:53Z</cp:lastPrinted>
  <dcterms:created xsi:type="dcterms:W3CDTF">2012-08-09T12:27:49Z</dcterms:created>
  <dcterms:modified xsi:type="dcterms:W3CDTF">2025-11-21T10:40:38Z</dcterms:modified>
</cp:coreProperties>
</file>